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16.xml" ContentType="application/vnd.openxmlformats-officedocument.spreadsheetml.worksheet+xml"/>
  <Override PartName="/xl/drawings/drawing3.xml" ContentType="application/vnd.openxmlformats-officedocument.drawing+xml"/>
  <Override PartName="/xl/drawings/charts/chart3.xml" ContentType="application/vnd.openxmlformats-officedocument.drawingml.chart+xml"/>
  <Override PartName="/xl/drawings/charts/chart4.xml" ContentType="application/vnd.openxmlformats-officedocument.drawingml.char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drawings/drawing4.xml" ContentType="application/vnd.openxmlformats-officedocument.drawing+xml"/>
  <Override PartName="/xl/drawings/charts/chart5.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417d132586474a38" /></Relationships>
</file>

<file path=xl/workbook.xml><?xml version="1.0" encoding="utf-8"?>
<x:workbook xmlns:x="http://schemas.openxmlformats.org/spreadsheetml/2006/main">
  <x:sheets>
    <x:sheet xmlns:r="http://schemas.openxmlformats.org/officeDocument/2006/relationships" name="START HERE" sheetId="1" r:id="Rad00b3a7879f41bd"/>
    <x:sheet xmlns:r="http://schemas.openxmlformats.org/officeDocument/2006/relationships" name="MASTER 404" sheetId="2" r:id="R931cafd388744d16"/>
    <x:sheet xmlns:r="http://schemas.openxmlformats.org/officeDocument/2006/relationships" name="SCROLL I" sheetId="3" r:id="R1bcc00b2df1b4033"/>
    <x:sheet xmlns:r="http://schemas.openxmlformats.org/officeDocument/2006/relationships" name="SCROLL II" sheetId="4" r:id="R35a73fb60e124a8a"/>
    <x:sheet xmlns:r="http://schemas.openxmlformats.org/officeDocument/2006/relationships" name="ANCHORS" sheetId="5" r:id="R120854f5869d4aaf"/>
    <x:sheet xmlns:r="http://schemas.openxmlformats.org/officeDocument/2006/relationships" name="RAPTURES" sheetId="6" r:id="R76e4b540a1b54cf0"/>
    <x:sheet xmlns:r="http://schemas.openxmlformats.org/officeDocument/2006/relationships" name="FIRES" sheetId="7" r:id="R49d8c2fef4254606"/>
    <x:sheet xmlns:r="http://schemas.openxmlformats.org/officeDocument/2006/relationships" name="METHOD" sheetId="8" r:id="Rd8c39c490ee849a5"/>
    <x:sheet xmlns:r="http://schemas.openxmlformats.org/officeDocument/2006/relationships" name="MASTER PLAN" sheetId="9" r:id="Rf4c12a844c384408"/>
    <x:sheet xmlns:r="http://schemas.openxmlformats.org/officeDocument/2006/relationships" name="MIRROR STUDY" sheetId="10" r:id="R98d8a1ddc38b436a"/>
    <x:sheet xmlns:r="http://schemas.openxmlformats.org/officeDocument/2006/relationships" name="ARK OF RETURN" sheetId="11" r:id="R9df41465879041ae"/>
    <x:sheet xmlns:r="http://schemas.openxmlformats.org/officeDocument/2006/relationships" name="REV 48-100 FUTURE" sheetId="12" r:id="R0a04837817704952"/>
    <x:sheet xmlns:r="http://schemas.openxmlformats.org/officeDocument/2006/relationships" name="2027-1491 MIRROR LEDGER" sheetId="13" r:id="R8a8484243bff4756"/>
    <x:sheet xmlns:r="http://schemas.openxmlformats.org/officeDocument/2006/relationships" name="INDIGENOUS EVENT INDEX" sheetId="14" r:id="R09e564fa5c754c76"/>
    <x:sheet xmlns:r="http://schemas.openxmlformats.org/officeDocument/2006/relationships" name="MIRROR LEDGER SUMMARY" sheetId="15" r:id="R3c73709527244d59"/>
    <x:sheet xmlns:r="http://schemas.openxmlformats.org/officeDocument/2006/relationships" name="NULL MODEL TEST" sheetId="16" r:id="R7ed2ea95f71847b5"/>
    <x:sheet xmlns:r="http://schemas.openxmlformats.org/officeDocument/2006/relationships" name="SHIFT DISTRIBUTION" sheetId="17" r:id="R00f03cbe66b1427e"/>
    <x:sheet xmlns:r="http://schemas.openxmlformats.org/officeDocument/2006/relationships" name="MC NULL SAMPLES" sheetId="18" r:id="R3ddb6003bcb249bf"/>
    <x:sheet xmlns:r="http://schemas.openxmlformats.org/officeDocument/2006/relationships" name="SEVEN AGES OF TIME" sheetId="19" r:id="R675051cbcb334bbb"/>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0.00"/>
    <x:numFmt numFmtId="201" formatCode="0.000"/>
    <x:numFmt numFmtId="202" formatCode="0 &quot;BC&quot;"/>
    <x:numFmt numFmtId="203" formatCode="0 &quot;AM&quot;"/>
    <x:numFmt numFmtId="204" formatCode="0 &quot;AD&quot;"/>
    <x:numFmt numFmtId="205" formatCode="+0;-0;0"/>
    <x:numFmt numFmtId="206" formatCode="0.0%"/>
    <x:numFmt numFmtId="207" formatCode="0.000%"/>
  </x:numFmts>
  <x:fonts count="37">
    <x:font>
      <x:sz val="11"/>
      <x:name val="Carlito"/>
    </x:font>
    <x:font>
      <x:b/>
      <x:sz val="22"/>
      <x:color rgb="FFE5C97A"/>
      <x:name val="Carlito"/>
    </x:font>
    <x:font>
      <x:b/>
      <x:sz val="12"/>
      <x:color rgb="FFFFFFFF"/>
      <x:name val="Carlito"/>
    </x:font>
    <x:font>
      <x:i/>
      <x:sz val="10"/>
      <x:color rgb="FF6D6258"/>
      <x:name val="Carlito"/>
    </x:font>
    <x:font>
      <x:b/>
      <x:sz val="10"/>
      <x:color rgb="FFFFFFFF"/>
      <x:name val="Carlito"/>
    </x:font>
    <x:font>
      <x:b/>
      <x:sz val="20"/>
      <x:color rgb="FF2C241B"/>
      <x:name val="Carlito"/>
    </x:font>
    <x:font>
      <x:b/>
      <x:sz val="12"/>
      <x:color rgb="FF2C241B"/>
      <x:name val="Carlito"/>
    </x:font>
    <x:font>
      <x:sz val="10"/>
      <x:color rgb="FF2C241B"/>
      <x:name val="Carlito"/>
    </x:font>
    <x:font>
      <x:b/>
      <x:sz val="10"/>
      <x:color rgb="FF1F1A14"/>
      <x:name val="Carlito"/>
    </x:font>
    <x:font>
      <x:b/>
      <x:sz val="12"/>
      <x:color rgb="FFE5C97A"/>
      <x:name val="Carlito"/>
    </x:font>
    <x:font>
      <x:b/>
      <x:sz val="10"/>
      <x:color rgb="FF2C241B"/>
      <x:name val="Carlito"/>
    </x:font>
    <x:font>
      <x:b/>
      <x:sz val="11"/>
      <x:color rgb="FFFFFFFF"/>
      <x:name val="Carlito"/>
    </x:font>
    <x:font>
      <x:sz val="9"/>
      <x:color rgb="FF2C241B"/>
      <x:name val="Carlito"/>
    </x:font>
    <x:font>
      <x:b/>
      <x:sz val="18"/>
      <x:color rgb="FFE5C97A"/>
      <x:name val="Carlito"/>
    </x:font>
    <x:font>
      <x:sz val="9"/>
      <x:color rgb="FF6D6258"/>
      <x:name val="Carlito"/>
    </x:font>
    <x:font>
      <x:b/>
      <x:sz val="9"/>
      <x:color rgb="FFFFFFFF"/>
      <x:name val="Carlito"/>
    </x:font>
    <x:font>
      <x:b/>
      <x:sz val="8"/>
      <x:color rgb="FF8F3B2E"/>
      <x:name val="Carlito"/>
    </x:font>
    <x:font>
      <x:b/>
      <x:sz val="16"/>
      <x:color rgb="FFE5C97A"/>
      <x:name val="Carlito"/>
    </x:font>
    <x:font>
      <x:b/>
      <x:sz val="17"/>
      <x:color rgb="FFE5C97A"/>
      <x:name val="Carlito"/>
    </x:font>
    <x:font>
      <x:b/>
      <x:sz val="13"/>
      <x:color rgb="FF2C241B"/>
      <x:name val="Carlito"/>
    </x:font>
    <x:font>
      <x:b/>
      <x:sz val="11"/>
      <x:color rgb="FF1F1A14"/>
      <x:name val="Carlito"/>
    </x:font>
    <x:font>
      <x:b/>
      <x:sz val="22"/>
      <x:color rgb="FFF2D472"/>
      <x:name val="Carlito"/>
    </x:font>
    <x:font>
      <x:i/>
      <x:sz val="10"/>
      <x:color rgb="FF666666"/>
      <x:name val="Carlito"/>
    </x:font>
    <x:font>
      <x:b/>
      <x:sz val="14"/>
      <x:color rgb="FF1F1A14"/>
      <x:name val="Carlito"/>
    </x:font>
    <x:font>
      <x:b/>
      <x:sz val="11"/>
      <x:color rgb="FF4F6B52"/>
      <x:name val="Carlito"/>
    </x:font>
    <x:font>
      <x:b/>
      <x:sz val="14"/>
      <x:color rgb="FFF2D472"/>
      <x:name val="Carlito"/>
    </x:font>
    <x:font>
      <x:b/>
      <x:sz val="13"/>
      <x:color rgb="FFFFFFFF"/>
      <x:name val="Carlito"/>
    </x:font>
    <x:font>
      <x:b/>
      <x:sz val="11"/>
      <x:color rgb="FF9A3F36"/>
      <x:name val="Carlito"/>
    </x:font>
    <x:font>
      <x:b/>
      <x:sz val="14"/>
      <x:color rgb="FFFFFFFF"/>
      <x:name val="Carlito"/>
    </x:font>
    <x:font>
      <x:b/>
      <x:sz val="18"/>
      <x:color rgb="FFF2D472"/>
      <x:name val="Carlito"/>
    </x:font>
    <x:font>
      <x:i/>
      <x:sz val="11"/>
      <x:color rgb="FF666666"/>
      <x:name val="Carlito"/>
    </x:font>
    <x:font>
      <x:b/>
      <x:sz val="20"/>
      <x:color rgb="FFF2D472"/>
      <x:name val="Carlito"/>
    </x:font>
    <x:font>
      <x:b/>
      <x:sz val="13"/>
      <x:color rgb="FF1F1A14"/>
      <x:name val="Carlito"/>
    </x:font>
    <x:font>
      <x:b/>
      <x:sz val="16"/>
      <x:color rgb="FFFFFFFF"/>
      <x:name val="Carlito"/>
    </x:font>
    <x:font>
      <x:i/>
      <x:sz val="11"/>
      <x:color rgb="FF1F1F1F"/>
      <x:name val="Carlito"/>
    </x:font>
    <x:font>
      <x:sz val="11"/>
      <x:color rgb="FF1F1F1F"/>
      <x:name val="Carlito"/>
    </x:font>
    <x:font>
      <x:b/>
      <x:sz val="11"/>
      <x:color rgb="FF1F1F1F"/>
      <x:name val="Carlito"/>
    </x:font>
  </x:fonts>
  <x:fills count="35">
    <x:fill>
      <x:patternFill patternType="none"/>
    </x:fill>
    <x:fill>
      <x:patternFill patternType="gray125"/>
    </x:fill>
    <x:fill>
      <x:patternFill patternType="solid">
        <x:fgColor rgb="FF1F1A14"/>
      </x:patternFill>
    </x:fill>
    <x:fill>
      <x:patternFill patternType="solid">
        <x:fgColor rgb="FFF6F0E3"/>
      </x:patternFill>
    </x:fill>
    <x:fill>
      <x:patternFill patternType="solid">
        <x:fgColor rgb="FFFBF8F1"/>
      </x:patternFill>
    </x:fill>
    <x:fill>
      <x:patternFill patternType="solid">
        <x:fgColor rgb="FFC79A3B"/>
      </x:patternFill>
    </x:fill>
    <x:fill>
      <x:patternFill patternType="solid">
        <x:fgColor rgb="FF5F7182"/>
      </x:patternFill>
    </x:fill>
    <x:fill>
      <x:patternFill patternType="solid">
        <x:fgColor rgb="FF4D6B50"/>
      </x:patternFill>
    </x:fill>
    <x:fill>
      <x:patternFill patternType="solid">
        <x:fgColor rgb="FFF2E4BE"/>
      </x:patternFill>
    </x:fill>
    <x:fill>
      <x:patternFill patternType="solid">
        <x:fgColor rgb="FFE5EBF0"/>
      </x:patternFill>
    </x:fill>
    <x:fill>
      <x:patternFill patternType="solid">
        <x:fgColor rgb="FFF3DEDA"/>
      </x:patternFill>
    </x:fill>
    <x:fill>
      <x:patternFill patternType="solid">
        <x:fgColor rgb="FFD4A63A"/>
      </x:patternFill>
    </x:fill>
    <x:fill>
      <x:patternFill patternType="solid">
        <x:fgColor rgb="FF1F1A14"/>
      </x:patternFill>
    </x:fill>
    <x:fill>
      <x:patternFill patternType="solid">
        <x:fgColor rgb="FFF7F1E3"/>
      </x:patternFill>
    </x:fill>
    <x:fill>
      <x:patternFill patternType="solid">
        <x:fgColor rgb="FFE0E9E1"/>
      </x:patternFill>
    </x:fill>
    <x:fill>
      <x:patternFill patternType="solid">
        <x:fgColor rgb="FF9A3F36"/>
      </x:patternFill>
    </x:fill>
    <x:fill>
      <x:patternFill patternType="solid">
        <x:fgColor rgb="FFF2DDDA"/>
      </x:patternFill>
    </x:fill>
    <x:fill>
      <x:patternFill patternType="solid">
        <x:fgColor rgb="FF5F7487"/>
      </x:patternFill>
    </x:fill>
    <x:fill>
      <x:patternFill patternType="solid">
        <x:fgColor rgb="FFDCE6EE"/>
      </x:patternFill>
    </x:fill>
    <x:fill>
      <x:patternFill patternType="solid">
        <x:fgColor rgb="FF4F6B52"/>
      </x:patternFill>
    </x:fill>
    <x:fill>
      <x:patternFill patternType="solid">
        <x:fgColor rgb="FF1F4E78"/>
      </x:patternFill>
    </x:fill>
    <x:fill>
      <x:patternFill patternType="solid">
        <x:fgColor rgb="FFD9EAF7"/>
      </x:patternFill>
    </x:fill>
    <x:fill>
      <x:patternFill patternType="solid">
        <x:fgColor rgb="FF5B9BD5"/>
      </x:patternFill>
    </x:fill>
    <x:fill>
      <x:patternFill patternType="solid">
        <x:fgColor rgb="FF1F4E78"/>
      </x:patternFill>
    </x:fill>
    <x:fill>
      <x:patternFill patternType="solid">
        <x:fgColor rgb="FFD9EAF7"/>
      </x:patternFill>
    </x:fill>
    <x:fill>
      <x:patternFill patternType="solid">
        <x:fgColor rgb="FF5B9BD5"/>
      </x:patternFill>
    </x:fill>
    <x:fill>
      <x:patternFill patternType="solid">
        <x:fgColor rgb="FFD9EAD3"/>
      </x:patternFill>
    </x:fill>
    <x:fill>
      <x:patternFill patternType="solid">
        <x:fgColor rgb="FF1F4E78"/>
      </x:patternFill>
    </x:fill>
    <x:fill>
      <x:patternFill patternType="solid">
        <x:fgColor rgb="FFD9EAF7"/>
      </x:patternFill>
    </x:fill>
    <x:fill>
      <x:patternFill patternType="solid">
        <x:fgColor rgb="FF5B9BD5"/>
      </x:patternFill>
    </x:fill>
    <x:fill>
      <x:patternFill patternType="solid">
        <x:fgColor rgb="FFD9EAD3"/>
      </x:patternFill>
    </x:fill>
    <x:fill>
      <x:patternFill patternType="solid">
        <x:fgColor rgb="FF1F4E78"/>
      </x:patternFill>
    </x:fill>
    <x:fill>
      <x:patternFill patternType="solid">
        <x:fgColor rgb="FFD9EAF7"/>
      </x:patternFill>
    </x:fill>
    <x:fill>
      <x:patternFill patternType="solid">
        <x:fgColor rgb="FF5B9BD5"/>
      </x:patternFill>
    </x:fill>
    <x:fill>
      <x:patternFill patternType="solid">
        <x:fgColor rgb="FFD9EAD3"/>
      </x:patternFill>
    </x:fill>
  </x:fills>
  <x:borders count="28">
    <x:border/>
    <x:border/>
    <x:border>
      <x:left style="thin">
        <x:color rgb="FFD5C9B7"/>
      </x:left>
      <x:top style="thin">
        <x:color rgb="FFD5C9B7"/>
      </x:top>
    </x:border>
    <x:border>
      <x:right style="thin">
        <x:color rgb="FFD5C9B7"/>
      </x:right>
      <x:top style="thin">
        <x:color rgb="FFD5C9B7"/>
      </x:top>
    </x:border>
    <x:border>
      <x:left style="thin">
        <x:color rgb="FFD5C9B7"/>
      </x:left>
      <x:bottom style="thin">
        <x:color rgb="FFD5C9B7"/>
      </x:bottom>
    </x:border>
    <x:border>
      <x:right style="thin">
        <x:color rgb="FFD5C9B7"/>
      </x:right>
      <x:bottom style="thin">
        <x:color rgb="FFD5C9B7"/>
      </x:bottom>
    </x:border>
    <x:border>
      <x:left style="thin">
        <x:color rgb="FFD5C9B7"/>
      </x:left>
      <x:top style="thin">
        <x:color rgb="FFD5C9B7"/>
      </x:top>
    </x:border>
    <x:border>
      <x:right style="thin">
        <x:color rgb="FFD5C9B7"/>
      </x:right>
      <x:top style="thin">
        <x:color rgb="FFD5C9B7"/>
      </x:top>
    </x:border>
    <x:border>
      <x:left style="thin">
        <x:color rgb="FFD5C9B7"/>
      </x:left>
      <x:bottom style="thin">
        <x:color rgb="FFD5C9B7"/>
      </x:bottom>
    </x:border>
    <x:border>
      <x:right style="thin">
        <x:color rgb="FFD5C9B7"/>
      </x:right>
      <x:bottom style="thin">
        <x:color rgb="FFD5C9B7"/>
      </x:bottom>
    </x:border>
    <x:border>
      <x:left style="thin">
        <x:color rgb="FFDDD2C3"/>
      </x:left>
      <x:top style="thin">
        <x:color rgb="FFDDD2C3"/>
      </x:top>
    </x:border>
    <x:border>
      <x:top style="thin">
        <x:color rgb="FFDDD2C3"/>
      </x:top>
    </x:border>
    <x:border>
      <x:right style="thin">
        <x:color rgb="FFDDD2C3"/>
      </x:right>
      <x:top style="thin">
        <x:color rgb="FFDDD2C3"/>
      </x:top>
    </x:border>
    <x:border>
      <x:left style="thin">
        <x:color rgb="FFDDD2C3"/>
      </x:left>
    </x:border>
    <x:border>
      <x:right style="thin">
        <x:color rgb="FFDDD2C3"/>
      </x:right>
    </x:border>
    <x:border>
      <x:left style="thin">
        <x:color rgb="FFDDD2C3"/>
      </x:left>
      <x:bottom style="thin">
        <x:color rgb="FFDDD2C3"/>
      </x:bottom>
    </x:border>
    <x:border>
      <x:bottom style="thin">
        <x:color rgb="FFDDD2C3"/>
      </x:bottom>
    </x:border>
    <x:border>
      <x:right style="thin">
        <x:color rgb="FFDDD2C3"/>
      </x:right>
      <x:bottom style="thin">
        <x:color rgb="FFDDD2C3"/>
      </x:bottom>
    </x:border>
    <x:border>
      <x:left style="thin">
        <x:color rgb="FFDDD2C3"/>
      </x:left>
      <x:top style="thin">
        <x:color rgb="FFDDD2C3"/>
      </x:top>
    </x:border>
    <x:border>
      <x:top style="thin">
        <x:color rgb="FFDDD2C3"/>
      </x:top>
    </x:border>
    <x:border>
      <x:right style="thin">
        <x:color rgb="FFDDD2C3"/>
      </x:right>
      <x:top style="thin">
        <x:color rgb="FFDDD2C3"/>
      </x:top>
    </x:border>
    <x:border>
      <x:left style="thin">
        <x:color rgb="FFDDD2C3"/>
      </x:left>
    </x:border>
    <x:border>
      <x:right style="thin">
        <x:color rgb="FFDDD2C3"/>
      </x:right>
    </x:border>
    <x:border>
      <x:left style="thin">
        <x:color rgb="FFDDD2C3"/>
      </x:left>
      <x:bottom style="thin">
        <x:color rgb="FFDDD2C3"/>
      </x:bottom>
    </x:border>
    <x:border>
      <x:bottom style="thin">
        <x:color rgb="FFDDD2C3"/>
      </x:bottom>
    </x:border>
    <x:border>
      <x:right style="thin">
        <x:color rgb="FFDDD2C3"/>
      </x:right>
      <x:bottom style="thin">
        <x:color rgb="FFDDD2C3"/>
      </x:bottom>
    </x:border>
    <x:border>
      <x:bottom style="thin">
        <x:color rgb="FFE4DACA"/>
      </x:bottom>
    </x:border>
    <x:border>
      <x:bottom style="thin">
        <x:color rgb="FFE4DACA"/>
      </x:bottom>
    </x:border>
  </x:borders>
  <x:cellStyleXfs count="1">
    <x:xf numFmtId="0" fontId="0" fillId="0" borderId="0"/>
  </x:cellStyleXfs>
  <x:cellXfs count="37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2" fillId="2" borderId="0" xfId="0" applyNumberFormat="1" applyFont="1" applyFill="1" applyBorder="1"/>
    <x:xf numFmtId="0" fontId="2" fillId="2" borderId="0" xfId="0" applyNumberFormat="1" applyFont="1" applyFill="1" applyBorder="1" applyAlignment="1">
      <x:alignment horizontal="center"/>
    </x:xf>
    <x:xf numFmtId="0" fontId="2" fillId="2" borderId="1" xfId="0" applyNumberFormat="1" applyFont="1" applyFill="1" applyBorder="1"/>
    <x:xf numFmtId="0" fontId="2" fillId="2" borderId="1" xfId="0" applyNumberFormat="1" applyFont="1" applyFill="1" applyBorder="1" applyAlignment="1">
      <x:alignment horizont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4" fillId="2" borderId="0" xfId="0" applyNumberFormat="1" applyFont="1" applyFill="1" applyBorder="1"/>
    <x:xf numFmtId="0" fontId="4" fillId="2" borderId="0" xfId="0" applyNumberFormat="1" applyFont="1" applyFill="1" applyBorder="1" applyAlignment="1">
      <x:alignment horizontal="center"/>
    </x:xf>
    <x:xf numFmtId="0" fontId="4" fillId="2" borderId="0" xfId="0" applyNumberFormat="1" applyFont="1" applyFill="1" applyBorder="1" applyAlignment="1">
      <x:alignment horizontal="center" vertical="center"/>
    </x:xf>
    <x:xf numFmtId="0" fontId="4" fillId="2" borderId="1" xfId="0" applyNumberFormat="1" applyFont="1" applyFill="1" applyBorder="1"/>
    <x:xf numFmtId="0" fontId="4" fillId="2" borderId="1" xfId="0" applyNumberFormat="1" applyFont="1" applyFill="1" applyBorder="1" applyAlignment="1">
      <x:alignment horizontal="center"/>
    </x:xf>
    <x:xf numFmtId="0" fontId="4" fillId="2" borderId="1" xfId="0" applyNumberFormat="1" applyFont="1" applyFill="1" applyBorder="1" applyAlignment="1">
      <x:alignment horizontal="center" vertical="center"/>
    </x:xf>
    <x:xf numFmtId="0" fontId="0" fillId="4" borderId="0" xfId="0" applyNumberFormat="1" applyFont="1" applyFill="1" applyBorder="1"/>
    <x:xf numFmtId="0" fontId="5" fillId="4" borderId="0" xfId="0" applyNumberFormat="1" applyFont="1" applyFill="1" applyBorder="1"/>
    <x:xf numFmtId="0" fontId="5" fillId="4" borderId="2" xfId="0" applyNumberFormat="1" applyFont="1" applyFill="1" applyBorder="1"/>
    <x:xf numFmtId="0" fontId="5" fillId="4" borderId="3" xfId="0" applyNumberFormat="1" applyFont="1" applyFill="1" applyBorder="1"/>
    <x:xf numFmtId="0" fontId="5" fillId="4" borderId="4" xfId="0" applyNumberFormat="1" applyFont="1" applyFill="1" applyBorder="1"/>
    <x:xf numFmtId="0" fontId="5" fillId="4" borderId="5" xfId="0" applyNumberFormat="1" applyFont="1" applyFill="1" applyBorder="1"/>
    <x:xf numFmtId="0" fontId="5" fillId="4" borderId="2" xfId="0" applyNumberFormat="1" applyFont="1" applyFill="1" applyBorder="1" applyAlignment="1">
      <x:alignment horizontal="center"/>
    </x:xf>
    <x:xf numFmtId="0" fontId="5" fillId="4" borderId="3" xfId="0" applyNumberFormat="1" applyFont="1" applyFill="1" applyBorder="1" applyAlignment="1">
      <x:alignment horizontal="center"/>
    </x:xf>
    <x:xf numFmtId="0" fontId="5" fillId="4" borderId="4" xfId="0" applyNumberFormat="1" applyFont="1" applyFill="1" applyBorder="1" applyAlignment="1">
      <x:alignment horizontal="center"/>
    </x:xf>
    <x:xf numFmtId="0" fontId="5" fillId="4" borderId="5" xfId="0" applyNumberFormat="1" applyFont="1" applyFill="1" applyBorder="1" applyAlignment="1">
      <x:alignment horizontal="center"/>
    </x:xf>
    <x:xf numFmtId="0" fontId="5" fillId="4" borderId="2" xfId="0" applyNumberFormat="1" applyFont="1" applyFill="1" applyBorder="1" applyAlignment="1">
      <x:alignment horizontal="center" vertical="center"/>
    </x:xf>
    <x:xf numFmtId="0" fontId="5" fillId="4" borderId="3" xfId="0" applyNumberFormat="1" applyFont="1" applyFill="1" applyBorder="1" applyAlignment="1">
      <x:alignment horizontal="center" vertical="center"/>
    </x:xf>
    <x:xf numFmtId="0" fontId="5" fillId="4" borderId="4" xfId="0" applyNumberFormat="1" applyFont="1" applyFill="1" applyBorder="1" applyAlignment="1">
      <x:alignment horizontal="center" vertical="center"/>
    </x:xf>
    <x:xf numFmtId="0" fontId="5" fillId="4" borderId="5" xfId="0" applyNumberFormat="1" applyFont="1" applyFill="1" applyBorder="1" applyAlignment="1">
      <x:alignment horizontal="center" vertical="center"/>
    </x:xf>
    <x:xf numFmtId="0" fontId="0" fillId="4" borderId="1" xfId="0" applyNumberFormat="1" applyFont="1" applyFill="1" applyBorder="1"/>
    <x:xf numFmtId="0" fontId="5" fillId="4" borderId="1" xfId="0" applyNumberFormat="1" applyFont="1" applyFill="1" applyBorder="1"/>
    <x:xf numFmtId="0" fontId="5" fillId="4" borderId="6" xfId="0" applyNumberFormat="1" applyFont="1" applyFill="1" applyBorder="1"/>
    <x:xf numFmtId="0" fontId="5" fillId="4" borderId="7" xfId="0" applyNumberFormat="1" applyFont="1" applyFill="1" applyBorder="1"/>
    <x:xf numFmtId="0" fontId="5" fillId="4" borderId="8" xfId="0" applyNumberFormat="1" applyFont="1" applyFill="1" applyBorder="1"/>
    <x:xf numFmtId="0" fontId="5" fillId="4" borderId="9" xfId="0" applyNumberFormat="1" applyFont="1" applyFill="1" applyBorder="1"/>
    <x:xf numFmtId="0" fontId="5" fillId="4" borderId="6" xfId="0" applyNumberFormat="1" applyFont="1" applyFill="1" applyBorder="1" applyAlignment="1">
      <x:alignment horizontal="center"/>
    </x:xf>
    <x:xf numFmtId="0" fontId="5" fillId="4" borderId="7" xfId="0" applyNumberFormat="1" applyFont="1" applyFill="1" applyBorder="1" applyAlignment="1">
      <x:alignment horizontal="center"/>
    </x:xf>
    <x:xf numFmtId="0" fontId="5" fillId="4" borderId="8" xfId="0" applyNumberFormat="1" applyFont="1" applyFill="1" applyBorder="1" applyAlignment="1">
      <x:alignment horizontal="center"/>
    </x:xf>
    <x:xf numFmtId="0" fontId="5" fillId="4" borderId="9" xfId="0" applyNumberFormat="1" applyFont="1" applyFill="1" applyBorder="1" applyAlignment="1">
      <x:alignment horizontal="center"/>
    </x:xf>
    <x:xf numFmtId="0" fontId="5" fillId="4" borderId="6" xfId="0" applyNumberFormat="1" applyFont="1" applyFill="1" applyBorder="1" applyAlignment="1">
      <x:alignment horizontal="center" vertical="center"/>
    </x:xf>
    <x:xf numFmtId="0" fontId="5" fillId="4" borderId="7" xfId="0" applyNumberFormat="1" applyFont="1" applyFill="1" applyBorder="1" applyAlignment="1">
      <x:alignment horizontal="center" vertical="center"/>
    </x:xf>
    <x:xf numFmtId="0" fontId="5" fillId="4" borderId="8" xfId="0" applyNumberFormat="1" applyFont="1" applyFill="1" applyBorder="1" applyAlignment="1">
      <x:alignment horizontal="center" vertical="center"/>
    </x:xf>
    <x:xf numFmtId="0" fontId="5" fillId="4" borderId="9" xfId="0" applyNumberFormat="1" applyFont="1" applyFill="1" applyBorder="1" applyAlignment="1">
      <x:alignment horizontal="center" vertical="center"/>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horizontal="center"/>
    </x:xf>
    <x:xf numFmtId="0" fontId="4" fillId="5" borderId="0" xfId="0" applyNumberFormat="1" applyFont="1" applyFill="1" applyBorder="1" applyAlignment="1">
      <x:alignment horizontal="center" vertical="center"/>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horizontal="center"/>
    </x:xf>
    <x:xf numFmtId="0" fontId="4" fillId="5" borderId="1" xfId="0" applyNumberFormat="1" applyFont="1" applyFill="1" applyBorder="1" applyAlignment="1">
      <x:alignment horizontal="center" vertical="center"/>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horizontal="center"/>
    </x:xf>
    <x:xf numFmtId="0" fontId="4" fillId="6" borderId="0" xfId="0" applyNumberFormat="1" applyFont="1" applyFill="1" applyBorder="1" applyAlignment="1">
      <x:alignment horizontal="center" vertical="center"/>
    </x:xf>
    <x:xf numFmtId="0" fontId="0" fillId="6" borderId="1" xfId="0" applyNumberFormat="1" applyFont="1" applyFill="1" applyBorder="1"/>
    <x:xf numFmtId="0" fontId="4" fillId="6" borderId="1" xfId="0" applyNumberFormat="1" applyFont="1" applyFill="1" applyBorder="1"/>
    <x:xf numFmtId="0" fontId="4" fillId="6" borderId="1" xfId="0" applyNumberFormat="1" applyFont="1" applyFill="1" applyBorder="1" applyAlignment="1">
      <x:alignment horizontal="center"/>
    </x:xf>
    <x:xf numFmtId="0" fontId="4" fillId="6" borderId="1" xfId="0" applyNumberFormat="1" applyFont="1" applyFill="1" applyBorder="1" applyAlignment="1">
      <x:alignment horizontal="center" vertical="center"/>
    </x:xf>
    <x:xf numFmtId="0" fontId="0" fillId="7" borderId="0" xfId="0" applyNumberFormat="1" applyFont="1" applyFill="1" applyBorder="1"/>
    <x:xf numFmtId="0" fontId="4" fillId="7" borderId="0" xfId="0" applyNumberFormat="1" applyFont="1" applyFill="1" applyBorder="1"/>
    <x:xf numFmtId="0" fontId="4" fillId="7" borderId="0" xfId="0" applyNumberFormat="1" applyFont="1" applyFill="1" applyBorder="1" applyAlignment="1">
      <x:alignment horizontal="center"/>
    </x:xf>
    <x:xf numFmtId="0" fontId="4" fillId="7" borderId="0" xfId="0" applyNumberFormat="1" applyFont="1" applyFill="1" applyBorder="1" applyAlignment="1">
      <x:alignment horizontal="center" vertical="center"/>
    </x:xf>
    <x:xf numFmtId="0" fontId="0" fillId="7" borderId="1" xfId="0" applyNumberFormat="1" applyFont="1" applyFill="1" applyBorder="1"/>
    <x:xf numFmtId="0" fontId="4" fillId="7" borderId="1" xfId="0" applyNumberFormat="1" applyFont="1" applyFill="1" applyBorder="1"/>
    <x:xf numFmtId="0" fontId="4" fillId="7" borderId="1" xfId="0" applyNumberFormat="1" applyFont="1" applyFill="1" applyBorder="1" applyAlignment="1">
      <x:alignment horizontal="center"/>
    </x:xf>
    <x:xf numFmtId="0" fontId="4" fillId="7" borderId="1" xfId="0" applyNumberFormat="1" applyFont="1" applyFill="1" applyBorder="1" applyAlignment="1">
      <x:alignment horizontal="center" vertical="center"/>
    </x:xf>
    <x:xf numFmtId="0" fontId="0" fillId="8" borderId="0" xfId="0" applyNumberFormat="1" applyFont="1" applyFill="1" applyBorder="1"/>
    <x:xf numFmtId="0" fontId="6" fillId="8" borderId="0" xfId="0" applyNumberFormat="1" applyFont="1" applyFill="1" applyBorder="1"/>
    <x:xf numFmtId="0" fontId="6" fillId="8" borderId="0" xfId="0" applyNumberFormat="1" applyFont="1" applyFill="1" applyBorder="1" applyAlignment="1">
      <x:alignment horizontal="center"/>
    </x:xf>
    <x:xf numFmtId="0" fontId="0" fillId="8" borderId="1" xfId="0" applyNumberFormat="1" applyFont="1" applyFill="1" applyBorder="1"/>
    <x:xf numFmtId="0" fontId="6" fillId="8" borderId="1" xfId="0" applyNumberFormat="1" applyFont="1" applyFill="1" applyBorder="1"/>
    <x:xf numFmtId="0" fontId="6" fillId="8" borderId="1" xfId="0" applyNumberFormat="1" applyFont="1" applyFill="1" applyBorder="1" applyAlignment="1">
      <x:alignment horizontal="center"/>
    </x:xf>
    <x:xf numFmtId="0" fontId="7" fillId="4" borderId="0" xfId="0" applyNumberFormat="1" applyFont="1" applyFill="1" applyBorder="1"/>
    <x:xf numFmtId="0" fontId="7" fillId="4" borderId="0" xfId="0" applyNumberFormat="1" applyFont="1" applyFill="1" applyBorder="1" applyAlignment="1">
      <x:alignment wrapText="1"/>
    </x:xf>
    <x:xf numFmtId="0" fontId="7" fillId="4" borderId="0" xfId="0" applyNumberFormat="1" applyFont="1" applyFill="1" applyBorder="1" applyAlignment="1">
      <x:alignment vertical="center" wrapText="1"/>
    </x:xf>
    <x:xf numFmtId="0" fontId="7" fillId="4" borderId="1" xfId="0" applyNumberFormat="1" applyFont="1" applyFill="1" applyBorder="1"/>
    <x:xf numFmtId="0" fontId="7" fillId="4" borderId="1" xfId="0" applyNumberFormat="1" applyFont="1" applyFill="1" applyBorder="1" applyAlignment="1">
      <x:alignment wrapText="1"/>
    </x:xf>
    <x:xf numFmtId="0" fontId="7" fillId="4" borderId="1" xfId="0" applyNumberFormat="1" applyFont="1" applyFill="1" applyBorder="1" applyAlignment="1">
      <x:alignment vertical="center" wrapText="1"/>
    </x:xf>
    <x:xf numFmtId="0" fontId="7" fillId="4" borderId="10" xfId="0" applyNumberFormat="1" applyFont="1" applyFill="1" applyBorder="1" applyAlignment="1">
      <x:alignment vertical="center" wrapText="1"/>
    </x:xf>
    <x:xf numFmtId="0" fontId="7" fillId="4" borderId="11" xfId="0" applyNumberFormat="1" applyFont="1" applyFill="1" applyBorder="1" applyAlignment="1">
      <x:alignment vertical="center" wrapText="1"/>
    </x:xf>
    <x:xf numFmtId="0" fontId="7" fillId="4" borderId="12" xfId="0" applyNumberFormat="1" applyFont="1" applyFill="1" applyBorder="1" applyAlignment="1">
      <x:alignment vertical="center" wrapText="1"/>
    </x:xf>
    <x:xf numFmtId="0" fontId="7" fillId="4" borderId="13" xfId="0" applyNumberFormat="1" applyFont="1" applyFill="1" applyBorder="1" applyAlignment="1">
      <x:alignment vertical="center" wrapText="1"/>
    </x:xf>
    <x:xf numFmtId="0" fontId="7" fillId="4" borderId="14" xfId="0" applyNumberFormat="1" applyFont="1" applyFill="1" applyBorder="1" applyAlignment="1">
      <x:alignment vertical="center" wrapText="1"/>
    </x:xf>
    <x:xf numFmtId="0" fontId="7" fillId="4" borderId="15" xfId="0" applyNumberFormat="1" applyFont="1" applyFill="1" applyBorder="1" applyAlignment="1">
      <x:alignment vertical="center" wrapText="1"/>
    </x:xf>
    <x:xf numFmtId="0" fontId="7" fillId="4" borderId="16" xfId="0" applyNumberFormat="1" applyFont="1" applyFill="1" applyBorder="1" applyAlignment="1">
      <x:alignment vertical="center" wrapText="1"/>
    </x:xf>
    <x:xf numFmtId="0" fontId="7" fillId="4" borderId="17" xfId="0" applyNumberFormat="1" applyFont="1" applyFill="1" applyBorder="1" applyAlignment="1">
      <x:alignment vertical="center" wrapText="1"/>
    </x:xf>
    <x:xf numFmtId="0" fontId="7" fillId="4" borderId="18" xfId="0" applyNumberFormat="1" applyFont="1" applyFill="1" applyBorder="1" applyAlignment="1">
      <x:alignment vertical="center" wrapText="1"/>
    </x:xf>
    <x:xf numFmtId="0" fontId="7" fillId="4" borderId="19" xfId="0" applyNumberFormat="1" applyFont="1" applyFill="1" applyBorder="1" applyAlignment="1">
      <x:alignment vertical="center" wrapText="1"/>
    </x:xf>
    <x:xf numFmtId="0" fontId="7" fillId="4" borderId="20" xfId="0" applyNumberFormat="1" applyFont="1" applyFill="1" applyBorder="1" applyAlignment="1">
      <x:alignment vertical="center" wrapText="1"/>
    </x:xf>
    <x:xf numFmtId="0" fontId="7" fillId="4" borderId="21" xfId="0" applyNumberFormat="1" applyFont="1" applyFill="1" applyBorder="1" applyAlignment="1">
      <x:alignment vertical="center" wrapText="1"/>
    </x:xf>
    <x:xf numFmtId="0" fontId="7" fillId="4" borderId="22" xfId="0" applyNumberFormat="1" applyFont="1" applyFill="1" applyBorder="1" applyAlignment="1">
      <x:alignment vertical="center" wrapText="1"/>
    </x:xf>
    <x:xf numFmtId="0" fontId="7" fillId="4" borderId="23" xfId="0" applyNumberFormat="1" applyFont="1" applyFill="1" applyBorder="1" applyAlignment="1">
      <x:alignment vertical="center" wrapText="1"/>
    </x:xf>
    <x:xf numFmtId="0" fontId="7" fillId="4" borderId="24" xfId="0" applyNumberFormat="1" applyFont="1" applyFill="1" applyBorder="1" applyAlignment="1">
      <x:alignment vertical="center" wrapText="1"/>
    </x:xf>
    <x:xf numFmtId="0" fontId="7" fillId="4" borderId="25" xfId="0" applyNumberFormat="1" applyFont="1" applyFill="1" applyBorder="1" applyAlignment="1">
      <x:alignment vertical="center" wrapText="1"/>
    </x:xf>
    <x:xf numFmtId="0" fontId="8" fillId="4" borderId="10" xfId="0" applyNumberFormat="1" applyFont="1" applyFill="1" applyBorder="1" applyAlignment="1">
      <x:alignment vertical="center" wrapText="1"/>
    </x:xf>
    <x:xf numFmtId="0" fontId="8" fillId="4" borderId="13" xfId="0" applyNumberFormat="1" applyFont="1" applyFill="1" applyBorder="1" applyAlignment="1">
      <x:alignment vertical="center" wrapText="1"/>
    </x:xf>
    <x:xf numFmtId="0" fontId="8" fillId="4" borderId="15" xfId="0" applyNumberFormat="1" applyFont="1" applyFill="1" applyBorder="1" applyAlignment="1">
      <x:alignment vertical="center" wrapText="1"/>
    </x:xf>
    <x:xf numFmtId="0" fontId="8" fillId="4" borderId="18" xfId="0" applyNumberFormat="1" applyFont="1" applyFill="1" applyBorder="1" applyAlignment="1">
      <x:alignment vertical="center" wrapText="1"/>
    </x:xf>
    <x:xf numFmtId="0" fontId="8" fillId="4" borderId="21" xfId="0" applyNumberFormat="1" applyFont="1" applyFill="1" applyBorder="1" applyAlignment="1">
      <x:alignment vertical="center" wrapText="1"/>
    </x:xf>
    <x:xf numFmtId="0" fontId="8" fillId="4" borderId="23" xfId="0" applyNumberFormat="1" applyFont="1" applyFill="1" applyBorder="1" applyAlignment="1">
      <x:alignment vertical="center" wrapText="1"/>
    </x:xf>
    <x:xf numFmtId="0" fontId="9" fillId="2" borderId="0" xfId="0" applyNumberFormat="1" applyFont="1" applyFill="1" applyBorder="1"/>
    <x:xf numFmtId="0" fontId="9" fillId="2" borderId="0" xfId="0" applyNumberFormat="1" applyFont="1" applyFill="1" applyBorder="1" applyAlignment="1">
      <x:alignment horizontal="left"/>
    </x:xf>
    <x:xf numFmtId="0" fontId="9" fillId="2" borderId="1" xfId="0" applyNumberFormat="1" applyFont="1" applyFill="1" applyBorder="1"/>
    <x:xf numFmtId="0" fontId="9" fillId="2" borderId="1" xfId="0" applyNumberFormat="1" applyFont="1" applyFill="1" applyBorder="1" applyAlignment="1">
      <x:alignment horizontal="left"/>
    </x:xf>
    <x:xf numFmtId="0" fontId="7" fillId="4" borderId="0" xfId="0" applyNumberFormat="1" applyFont="1" applyFill="1" applyBorder="1" applyAlignment="1">
      <x:alignment vertical="top" wrapText="1"/>
    </x:xf>
    <x:xf numFmtId="0" fontId="7" fillId="4" borderId="1" xfId="0" applyNumberFormat="1" applyFont="1" applyFill="1" applyBorder="1" applyAlignment="1">
      <x:alignment vertical="top" wrapText="1"/>
    </x:xf>
    <x:xf numFmtId="0" fontId="7" fillId="8" borderId="0" xfId="0" applyNumberFormat="1" applyFont="1" applyFill="1" applyBorder="1" applyAlignment="1">
      <x:alignment vertical="top" wrapText="1"/>
    </x:xf>
    <x:xf numFmtId="0" fontId="10" fillId="8" borderId="0" xfId="0" applyNumberFormat="1" applyFont="1" applyFill="1" applyBorder="1" applyAlignment="1">
      <x:alignment vertical="top" wrapText="1"/>
    </x:xf>
    <x:xf numFmtId="0" fontId="10" fillId="8" borderId="0" xfId="0" applyNumberFormat="1" applyFont="1" applyFill="1" applyBorder="1" applyAlignment="1">
      <x:alignment horizontal="center" vertical="top" wrapText="1"/>
    </x:xf>
    <x:xf numFmtId="0" fontId="7" fillId="8" borderId="1" xfId="0" applyNumberFormat="1" applyFont="1" applyFill="1" applyBorder="1" applyAlignment="1">
      <x:alignment vertical="top" wrapText="1"/>
    </x:xf>
    <x:xf numFmtId="0" fontId="10" fillId="8" borderId="1" xfId="0" applyNumberFormat="1" applyFont="1" applyFill="1" applyBorder="1" applyAlignment="1">
      <x:alignment vertical="top" wrapText="1"/>
    </x:xf>
    <x:xf numFmtId="0" fontId="10" fillId="8" borderId="1" xfId="0" applyNumberFormat="1" applyFont="1" applyFill="1" applyBorder="1" applyAlignment="1">
      <x:alignment horizontal="center" vertical="top" wrapText="1"/>
    </x:xf>
    <x:xf numFmtId="0" fontId="10" fillId="8" borderId="26" xfId="0" applyNumberFormat="1" applyFont="1" applyFill="1" applyBorder="1" applyAlignment="1">
      <x:alignment horizontal="center" vertical="top" wrapText="1"/>
    </x:xf>
    <x:xf numFmtId="0" fontId="7" fillId="4" borderId="26" xfId="0" applyNumberFormat="1" applyFont="1" applyFill="1" applyBorder="1" applyAlignment="1">
      <x:alignment vertical="top" wrapText="1"/>
    </x:xf>
    <x:xf numFmtId="0" fontId="10" fillId="8" borderId="27" xfId="0" applyNumberFormat="1" applyFont="1" applyFill="1" applyBorder="1" applyAlignment="1">
      <x:alignment horizontal="center" vertical="top" wrapText="1"/>
    </x:xf>
    <x:xf numFmtId="0" fontId="7" fillId="4" borderId="27" xfId="0" applyNumberFormat="1" applyFont="1" applyFill="1" applyBorder="1" applyAlignment="1">
      <x:alignment vertical="top" wrapText="1"/>
    </x:xf>
    <x:xf numFmtId="0" fontId="11" fillId="5" borderId="0" xfId="0" applyNumberFormat="1" applyFont="1" applyFill="1" applyBorder="1"/>
    <x:xf numFmtId="0" fontId="11" fillId="5" borderId="0" xfId="0" applyNumberFormat="1" applyFont="1" applyFill="1" applyBorder="1" applyAlignment="1">
      <x:alignment wrapText="1"/>
    </x:xf>
    <x:xf numFmtId="0" fontId="11" fillId="5" borderId="0" xfId="0" applyNumberFormat="1" applyFont="1" applyFill="1" applyBorder="1" applyAlignment="1">
      <x:alignment horizontal="center" wrapText="1"/>
    </x:xf>
    <x:xf numFmtId="0" fontId="11" fillId="5" borderId="1" xfId="0" applyNumberFormat="1" applyFont="1" applyFill="1" applyBorder="1"/>
    <x:xf numFmtId="0" fontId="11" fillId="5" borderId="1" xfId="0" applyNumberFormat="1" applyFont="1" applyFill="1" applyBorder="1" applyAlignment="1">
      <x:alignment wrapText="1"/>
    </x:xf>
    <x:xf numFmtId="0" fontId="11" fillId="5" borderId="1" xfId="0" applyNumberFormat="1" applyFont="1" applyFill="1" applyBorder="1" applyAlignment="1">
      <x:alignment horizontal="center" wrapText="1"/>
    </x:xf>
    <x:xf numFmtId="0" fontId="12" fillId="4" borderId="0" xfId="0" applyNumberFormat="1" applyFont="1" applyFill="1" applyBorder="1"/>
    <x:xf numFmtId="0" fontId="12" fillId="4" borderId="0" xfId="0" applyNumberFormat="1" applyFont="1" applyFill="1" applyBorder="1" applyAlignment="1">
      <x:alignment horizontal="center"/>
    </x:xf>
    <x:xf numFmtId="0" fontId="12" fillId="4" borderId="1" xfId="0" applyNumberFormat="1" applyFont="1" applyFill="1" applyBorder="1"/>
    <x:xf numFmtId="0" fontId="12" fillId="4" borderId="1" xfId="0" applyNumberFormat="1" applyFont="1" applyFill="1" applyBorder="1" applyAlignment="1">
      <x:alignment horizontal="center"/>
    </x:xf>
    <x:xf numFmtId="200" fontId="12" fillId="4" borderId="0" xfId="0" applyNumberFormat="1" applyFont="1" applyFill="1" applyBorder="1" applyAlignment="1">
      <x:alignment horizontal="center"/>
    </x:xf>
    <x:xf numFmtId="200" fontId="12" fillId="4" borderId="1" xfId="0" applyNumberFormat="1" applyFont="1" applyFill="1" applyBorder="1" applyAlignment="1">
      <x:alignment horizontal="center"/>
    </x:xf>
    <x:xf numFmtId="0" fontId="12" fillId="9" borderId="0" xfId="0" applyNumberFormat="1" applyFont="1" applyFill="1" applyBorder="1" applyAlignment="1">
      <x:alignment horizontal="center"/>
    </x:xf>
    <x:xf numFmtId="200" fontId="12" fillId="9" borderId="0" xfId="0" applyNumberFormat="1" applyFont="1" applyFill="1" applyBorder="1" applyAlignment="1">
      <x:alignment horizontal="center"/>
    </x:xf>
    <x:xf numFmtId="0" fontId="12" fillId="9" borderId="1" xfId="0" applyNumberFormat="1" applyFont="1" applyFill="1" applyBorder="1" applyAlignment="1">
      <x:alignment horizontal="center"/>
    </x:xf>
    <x:xf numFmtId="200" fontId="12" fillId="9" borderId="1" xfId="0" applyNumberFormat="1" applyFont="1" applyFill="1" applyBorder="1" applyAlignment="1">
      <x:alignment horizontal="center"/>
    </x:xf>
    <x:xf numFmtId="0" fontId="13" fillId="2" borderId="0" xfId="0" applyNumberFormat="1" applyFont="1" applyFill="1" applyBorder="1"/>
    <x:xf numFmtId="0" fontId="13" fillId="2" borderId="0" xfId="0" applyNumberFormat="1" applyFont="1" applyFill="1" applyBorder="1" applyAlignment="1">
      <x:alignment horizontal="center"/>
    </x:xf>
    <x:xf numFmtId="0" fontId="13" fillId="2" borderId="1" xfId="0" applyNumberFormat="1" applyFont="1" applyFill="1" applyBorder="1"/>
    <x:xf numFmtId="0" fontId="13" fillId="2" borderId="1" xfId="0" applyNumberFormat="1" applyFont="1" applyFill="1" applyBorder="1" applyAlignment="1">
      <x:alignment horizontal="center"/>
    </x:xf>
    <x:xf numFmtId="0" fontId="3" fillId="3" borderId="0" xfId="0" applyNumberFormat="1" applyFont="1" applyFill="1" applyBorder="1" applyAlignment="1">
      <x:alignment horizontal="center"/>
    </x:xf>
    <x:xf numFmtId="0" fontId="3" fillId="3" borderId="1" xfId="0" applyNumberFormat="1" applyFont="1" applyFill="1" applyBorder="1" applyAlignment="1">
      <x:alignment horizontal="center"/>
    </x:xf>
    <x:xf numFmtId="0" fontId="14" fillId="4" borderId="0" xfId="0" applyNumberFormat="1" applyFont="1" applyFill="1" applyBorder="1"/>
    <x:xf numFmtId="0" fontId="14" fillId="4" borderId="0" xfId="0" applyNumberFormat="1" applyFont="1" applyFill="1" applyBorder="1" applyAlignment="1">
      <x:alignment horizontal="center"/>
    </x:xf>
    <x:xf numFmtId="0" fontId="14" fillId="4" borderId="1" xfId="0" applyNumberFormat="1" applyFont="1" applyFill="1" applyBorder="1"/>
    <x:xf numFmtId="0" fontId="14" fillId="4" borderId="1" xfId="0" applyNumberFormat="1" applyFont="1" applyFill="1" applyBorder="1" applyAlignment="1">
      <x:alignment horizontal="center"/>
    </x:xf>
    <x:xf numFmtId="0" fontId="15" fillId="5" borderId="0" xfId="0" applyNumberFormat="1" applyFont="1" applyFill="1" applyBorder="1"/>
    <x:xf numFmtId="0" fontId="15" fillId="5" borderId="0" xfId="0" applyNumberFormat="1" applyFont="1" applyFill="1" applyBorder="1" applyAlignment="1">
      <x:alignment wrapText="1"/>
    </x:xf>
    <x:xf numFmtId="0" fontId="15" fillId="5" borderId="0" xfId="0" applyNumberFormat="1" applyFont="1" applyFill="1" applyBorder="1" applyAlignment="1">
      <x:alignment horizontal="center" wrapText="1"/>
    </x:xf>
    <x:xf numFmtId="0" fontId="15" fillId="5" borderId="0" xfId="0" applyNumberFormat="1" applyFont="1" applyFill="1" applyBorder="1" applyAlignment="1">
      <x:alignment horizontal="center" vertical="center" wrapText="1"/>
    </x:xf>
    <x:xf numFmtId="0" fontId="15" fillId="5" borderId="1" xfId="0" applyNumberFormat="1" applyFont="1" applyFill="1" applyBorder="1"/>
    <x:xf numFmtId="0" fontId="15" fillId="5" borderId="1" xfId="0" applyNumberFormat="1" applyFont="1" applyFill="1" applyBorder="1" applyAlignment="1">
      <x:alignment wrapText="1"/>
    </x:xf>
    <x:xf numFmtId="0" fontId="15" fillId="5" borderId="1" xfId="0" applyNumberFormat="1" applyFont="1" applyFill="1" applyBorder="1" applyAlignment="1">
      <x:alignment horizontal="center" wrapText="1"/>
    </x:xf>
    <x:xf numFmtId="0" fontId="15" fillId="5" borderId="1" xfId="0" applyNumberFormat="1" applyFont="1" applyFill="1" applyBorder="1" applyAlignment="1">
      <x:alignment horizontal="center" vertical="center" wrapText="1"/>
    </x:xf>
    <x:xf numFmtId="0" fontId="12" fillId="4" borderId="0" xfId="0" applyNumberFormat="1" applyFont="1" applyFill="1" applyBorder="1" applyAlignment="1">
      <x:alignment vertical="top"/>
    </x:xf>
    <x:xf numFmtId="0" fontId="12" fillId="4" borderId="1" xfId="0" applyNumberFormat="1" applyFont="1" applyFill="1" applyBorder="1" applyAlignment="1">
      <x:alignment vertical="top"/>
    </x:xf>
    <x:xf numFmtId="0" fontId="12" fillId="4" borderId="0" xfId="0" applyNumberFormat="1" applyFont="1" applyFill="1" applyBorder="1" applyAlignment="1">
      <x:alignment vertical="top" wrapText="1"/>
    </x:xf>
    <x:xf numFmtId="0" fontId="12" fillId="4" borderId="1" xfId="0" applyNumberFormat="1" applyFont="1" applyFill="1" applyBorder="1" applyAlignment="1">
      <x:alignment vertical="top" wrapText="1"/>
    </x:xf>
    <x:xf numFmtId="201" fontId="12" fillId="4" borderId="0" xfId="0" applyNumberFormat="1" applyFont="1" applyFill="1" applyBorder="1" applyAlignment="1">
      <x:alignment vertical="top"/>
    </x:xf>
    <x:xf numFmtId="201" fontId="12" fillId="4" borderId="1" xfId="0" applyNumberFormat="1" applyFont="1" applyFill="1" applyBorder="1" applyAlignment="1">
      <x:alignment vertical="top"/>
    </x:xf>
    <x:xf numFmtId="0" fontId="12" fillId="4" borderId="0" xfId="0" applyNumberFormat="1" applyFont="1" applyFill="1" applyBorder="1" applyAlignment="1">
      <x:alignment horizontal="center" vertical="top"/>
    </x:xf>
    <x:xf numFmtId="0" fontId="12" fillId="4" borderId="1" xfId="0" applyNumberFormat="1" applyFont="1" applyFill="1" applyBorder="1" applyAlignment="1">
      <x:alignment horizontal="center" vertical="top"/>
    </x:xf>
    <x:xf numFmtId="201" fontId="12" fillId="4" borderId="0" xfId="0" applyNumberFormat="1" applyFont="1" applyFill="1" applyBorder="1" applyAlignment="1">
      <x:alignment horizontal="center" vertical="top"/>
    </x:xf>
    <x:xf numFmtId="201" fontId="12" fillId="4" borderId="1" xfId="0" applyNumberFormat="1" applyFont="1" applyFill="1" applyBorder="1" applyAlignment="1">
      <x:alignment horizontal="center" vertical="top"/>
    </x:xf>
    <x:xf numFmtId="0" fontId="12" fillId="4" borderId="0" xfId="0" applyNumberFormat="1" applyFont="1" applyFill="1" applyBorder="1" applyAlignment="1">
      <x:alignment horizontal="center" vertical="top" wrapText="1"/>
    </x:xf>
    <x:xf numFmtId="0" fontId="12" fillId="4" borderId="1" xfId="0" applyNumberFormat="1" applyFont="1" applyFill="1" applyBorder="1" applyAlignment="1">
      <x:alignment horizontal="center" vertical="top" wrapText="1"/>
    </x:xf>
    <x:xf numFmtId="0" fontId="12" fillId="8" borderId="0" xfId="0" applyNumberFormat="1" applyFont="1" applyFill="1" applyBorder="1" applyAlignment="1">
      <x:alignment horizontal="center" vertical="top"/>
    </x:xf>
    <x:xf numFmtId="0" fontId="12" fillId="8" borderId="0" xfId="0" applyNumberFormat="1" applyFont="1" applyFill="1" applyBorder="1" applyAlignment="1">
      <x:alignment vertical="top" wrapText="1"/>
    </x:xf>
    <x:xf numFmtId="201" fontId="12" fillId="8" borderId="0" xfId="0" applyNumberFormat="1" applyFont="1" applyFill="1" applyBorder="1" applyAlignment="1">
      <x:alignment horizontal="center" vertical="top"/>
    </x:xf>
    <x:xf numFmtId="0" fontId="12" fillId="8" borderId="0" xfId="0" applyNumberFormat="1" applyFont="1" applyFill="1" applyBorder="1" applyAlignment="1">
      <x:alignment horizontal="center" vertical="top" wrapText="1"/>
    </x:xf>
    <x:xf numFmtId="0" fontId="12" fillId="8" borderId="1" xfId="0" applyNumberFormat="1" applyFont="1" applyFill="1" applyBorder="1" applyAlignment="1">
      <x:alignment horizontal="center" vertical="top"/>
    </x:xf>
    <x:xf numFmtId="0" fontId="12" fillId="8" borderId="1" xfId="0" applyNumberFormat="1" applyFont="1" applyFill="1" applyBorder="1" applyAlignment="1">
      <x:alignment vertical="top" wrapText="1"/>
    </x:xf>
    <x:xf numFmtId="201" fontId="12" fillId="8" borderId="1" xfId="0" applyNumberFormat="1" applyFont="1" applyFill="1" applyBorder="1" applyAlignment="1">
      <x:alignment horizontal="center" vertical="top"/>
    </x:xf>
    <x:xf numFmtId="0" fontId="12" fillId="8" borderId="1" xfId="0" applyNumberFormat="1" applyFont="1" applyFill="1" applyBorder="1" applyAlignment="1">
      <x:alignment horizontal="center" vertical="top" wrapText="1"/>
    </x:xf>
    <x:xf numFmtId="0" fontId="12" fillId="9" borderId="0" xfId="0" applyNumberFormat="1" applyFont="1" applyFill="1" applyBorder="1" applyAlignment="1">
      <x:alignment horizontal="center" vertical="top"/>
    </x:xf>
    <x:xf numFmtId="0" fontId="12" fillId="9" borderId="0" xfId="0" applyNumberFormat="1" applyFont="1" applyFill="1" applyBorder="1" applyAlignment="1">
      <x:alignment vertical="top" wrapText="1"/>
    </x:xf>
    <x:xf numFmtId="201" fontId="12" fillId="9" borderId="0" xfId="0" applyNumberFormat="1" applyFont="1" applyFill="1" applyBorder="1" applyAlignment="1">
      <x:alignment horizontal="center" vertical="top"/>
    </x:xf>
    <x:xf numFmtId="0" fontId="12" fillId="9" borderId="0" xfId="0" applyNumberFormat="1" applyFont="1" applyFill="1" applyBorder="1" applyAlignment="1">
      <x:alignment horizontal="center" vertical="top" wrapText="1"/>
    </x:xf>
    <x:xf numFmtId="0" fontId="12" fillId="9" borderId="1" xfId="0" applyNumberFormat="1" applyFont="1" applyFill="1" applyBorder="1" applyAlignment="1">
      <x:alignment horizontal="center" vertical="top"/>
    </x:xf>
    <x:xf numFmtId="0" fontId="12" fillId="9" borderId="1" xfId="0" applyNumberFormat="1" applyFont="1" applyFill="1" applyBorder="1" applyAlignment="1">
      <x:alignment vertical="top" wrapText="1"/>
    </x:xf>
    <x:xf numFmtId="201" fontId="12" fillId="9" borderId="1" xfId="0" applyNumberFormat="1" applyFont="1" applyFill="1" applyBorder="1" applyAlignment="1">
      <x:alignment horizontal="center" vertical="top"/>
    </x:xf>
    <x:xf numFmtId="0" fontId="12" fillId="9" borderId="1" xfId="0" applyNumberFormat="1" applyFont="1" applyFill="1" applyBorder="1" applyAlignment="1">
      <x:alignment horizontal="center" vertical="top" wrapText="1"/>
    </x:xf>
    <x:xf numFmtId="0" fontId="12" fillId="10" borderId="0" xfId="0" applyNumberFormat="1" applyFont="1" applyFill="1" applyBorder="1" applyAlignment="1">
      <x:alignment horizontal="center" vertical="top"/>
    </x:xf>
    <x:xf numFmtId="0" fontId="12" fillId="10" borderId="1" xfId="0" applyNumberFormat="1" applyFont="1" applyFill="1" applyBorder="1" applyAlignment="1">
      <x:alignment horizontal="center" vertical="top"/>
    </x:xf>
    <x:xf numFmtId="0" fontId="16" fillId="10" borderId="0" xfId="0" applyNumberFormat="1" applyFont="1" applyFill="1" applyBorder="1" applyAlignment="1">
      <x:alignment horizontal="center" vertical="top"/>
    </x:xf>
    <x:xf numFmtId="0" fontId="16" fillId="10" borderId="1" xfId="0" applyNumberFormat="1" applyFont="1" applyFill="1" applyBorder="1" applyAlignment="1">
      <x:alignment horizontal="center" vertical="top"/>
    </x:xf>
    <x:xf numFmtId="0" fontId="15" fillId="6" borderId="0" xfId="0" applyNumberFormat="1" applyFont="1" applyFill="1" applyBorder="1"/>
    <x:xf numFmtId="0" fontId="15" fillId="6" borderId="0" xfId="0" applyNumberFormat="1" applyFont="1" applyFill="1" applyBorder="1" applyAlignment="1">
      <x:alignment wrapText="1"/>
    </x:xf>
    <x:xf numFmtId="0" fontId="15" fillId="6" borderId="0" xfId="0" applyNumberFormat="1" applyFont="1" applyFill="1" applyBorder="1" applyAlignment="1">
      <x:alignment horizontal="center" wrapText="1"/>
    </x:xf>
    <x:xf numFmtId="0" fontId="15" fillId="6" borderId="1" xfId="0" applyNumberFormat="1" applyFont="1" applyFill="1" applyBorder="1"/>
    <x:xf numFmtId="0" fontId="15" fillId="6" borderId="1" xfId="0" applyNumberFormat="1" applyFont="1" applyFill="1" applyBorder="1" applyAlignment="1">
      <x:alignment wrapText="1"/>
    </x:xf>
    <x:xf numFmtId="0" fontId="15" fillId="6" borderId="1" xfId="0" applyNumberFormat="1" applyFont="1" applyFill="1" applyBorder="1" applyAlignment="1">
      <x:alignment horizontal="center" wrapText="1"/>
    </x:xf>
    <x:xf numFmtId="0" fontId="17" fillId="2" borderId="0" xfId="0" applyNumberFormat="1" applyFont="1" applyFill="1" applyBorder="1"/>
    <x:xf numFmtId="0" fontId="17" fillId="2" borderId="0" xfId="0" applyNumberFormat="1" applyFont="1" applyFill="1" applyBorder="1" applyAlignment="1">
      <x:alignment horizontal="center"/>
    </x:xf>
    <x:xf numFmtId="0" fontId="17" fillId="2" borderId="1" xfId="0" applyNumberFormat="1" applyFont="1" applyFill="1" applyBorder="1"/>
    <x:xf numFmtId="0" fontId="17" fillId="2" borderId="1" xfId="0" applyNumberFormat="1" applyFont="1" applyFill="1" applyBorder="1" applyAlignment="1">
      <x:alignment horizontal="center"/>
    </x:xf>
    <x:xf numFmtId="200" fontId="12" fillId="4" borderId="0" xfId="0" applyNumberFormat="1" applyFont="1" applyFill="1" applyBorder="1" applyAlignment="1">
      <x:alignment vertical="top" wrapText="1"/>
    </x:xf>
    <x:xf numFmtId="200" fontId="12" fillId="4" borderId="1" xfId="0" applyNumberFormat="1" applyFont="1" applyFill="1" applyBorder="1" applyAlignment="1">
      <x:alignment vertical="top" wrapText="1"/>
    </x:xf>
    <x:xf numFmtId="0" fontId="12" fillId="5" borderId="0" xfId="0" applyNumberFormat="1" applyFont="1" applyFill="1" applyBorder="1" applyAlignment="1">
      <x:alignment vertical="top"/>
    </x:xf>
    <x:xf numFmtId="0" fontId="12" fillId="5" borderId="1" xfId="0" applyNumberFormat="1" applyFont="1" applyFill="1" applyBorder="1" applyAlignment="1">
      <x:alignment vertical="top"/>
    </x:xf>
    <x:xf numFmtId="0" fontId="18" fillId="2" borderId="0" xfId="0" applyNumberFormat="1" applyFont="1" applyFill="1" applyBorder="1"/>
    <x:xf numFmtId="0" fontId="18" fillId="2" borderId="0" xfId="0" applyNumberFormat="1" applyFont="1" applyFill="1" applyBorder="1" applyAlignment="1">
      <x:alignment horizontal="center"/>
    </x:xf>
    <x:xf numFmtId="0" fontId="18" fillId="2" borderId="1" xfId="0" applyNumberFormat="1" applyFont="1" applyFill="1" applyBorder="1"/>
    <x:xf numFmtId="0" fontId="18" fillId="2" borderId="1" xfId="0" applyNumberFormat="1" applyFont="1" applyFill="1" applyBorder="1" applyAlignment="1">
      <x:alignment horizontal="center"/>
    </x:xf>
    <x:xf numFmtId="0" fontId="19" fillId="8" borderId="0" xfId="0" applyNumberFormat="1" applyFont="1" applyFill="1" applyBorder="1"/>
    <x:xf numFmtId="0" fontId="19" fillId="8" borderId="0" xfId="0" applyNumberFormat="1" applyFont="1" applyFill="1" applyBorder="1" applyAlignment="1">
      <x:alignment horizontal="center"/>
    </x:xf>
    <x:xf numFmtId="0" fontId="19" fillId="8" borderId="1" xfId="0" applyNumberFormat="1" applyFont="1" applyFill="1" applyBorder="1"/>
    <x:xf numFmtId="0" fontId="19" fillId="8" borderId="1" xfId="0" applyNumberFormat="1" applyFont="1" applyFill="1" applyBorder="1" applyAlignment="1">
      <x:alignment horizontal="center"/>
    </x:xf>
    <x:xf numFmtId="201" fontId="7" fillId="4" borderId="0" xfId="0" applyNumberFormat="1" applyFont="1" applyFill="1" applyBorder="1"/>
    <x:xf numFmtId="201" fontId="7" fillId="4" borderId="1" xfId="0" applyNumberFormat="1" applyFont="1" applyFill="1" applyBorder="1"/>
    <x:xf numFmtId="0" fontId="0" fillId="0" borderId="0" xfId="0" applyNumberFormat="1" applyFont="1" applyFill="1" applyBorder="1"/>
    <x:xf numFmtId="0" fontId="0" fillId="11" borderId="0" xfId="0" applyNumberFormat="1" applyFont="1" applyFill="1" applyBorder="1"/>
    <x:xf numFmtId="0" fontId="20" fillId="11" borderId="0" xfId="0" applyNumberFormat="1" applyFont="1" applyFill="1" applyBorder="1"/>
    <x:xf numFmtId="0" fontId="20" fillId="11" borderId="0" xfId="0" applyNumberFormat="1" applyFont="1" applyFill="1" applyBorder="1" applyAlignment="1">
      <x:alignment wrapText="1"/>
    </x:xf>
    <x:xf numFmtId="0" fontId="20" fillId="11" borderId="0" xfId="0" applyNumberFormat="1" applyFont="1" applyFill="1" applyBorder="1" applyAlignment="1">
      <x:alignment horizontal="center" wrapText="1"/>
    </x:xf>
    <x:xf numFmtId="0" fontId="20" fillId="11" borderId="0" xfId="0" applyNumberFormat="1" applyFont="1" applyFill="1" applyBorder="1" applyAlignment="1">
      <x:alignment horizontal="center" vertical="center" wrapText="1"/>
    </x:xf>
    <x:xf numFmtId="0" fontId="0" fillId="12" borderId="0" xfId="0" applyNumberFormat="1" applyFont="1" applyFill="1" applyBorder="1"/>
    <x:xf numFmtId="0" fontId="21" fillId="12" borderId="0" xfId="0" applyNumberFormat="1" applyFont="1" applyFill="1" applyBorder="1"/>
    <x:xf numFmtId="0" fontId="21" fillId="12" borderId="0" xfId="0" applyNumberFormat="1" applyFont="1" applyFill="1" applyBorder="1" applyAlignment="1">
      <x:alignment horizontal="center"/>
    </x:xf>
    <x:xf numFmtId="0" fontId="21" fillId="12" borderId="0" xfId="0" applyNumberFormat="1" applyFont="1" applyFill="1" applyBorder="1" applyAlignment="1">
      <x:alignment horizontal="center" vertical="center"/>
    </x:xf>
    <x:xf numFmtId="0" fontId="2" fillId="12" borderId="0" xfId="0" applyNumberFormat="1" applyFont="1" applyFill="1" applyBorder="1"/>
    <x:xf numFmtId="0" fontId="2" fillId="12" borderId="0" xfId="0" applyNumberFormat="1" applyFont="1" applyFill="1" applyBorder="1" applyAlignment="1">
      <x:alignment horizontal="center"/>
    </x:xf>
    <x:xf numFmtId="0" fontId="0" fillId="13" borderId="0" xfId="0" applyNumberFormat="1" applyFont="1" applyFill="1" applyBorder="1"/>
    <x:xf numFmtId="0" fontId="22" fillId="13" borderId="0" xfId="0" applyNumberFormat="1" applyFont="1" applyFill="1" applyBorder="1"/>
    <x:xf numFmtId="0" fontId="22" fillId="13" borderId="0" xfId="0" applyNumberFormat="1" applyFont="1" applyFill="1" applyBorder="1" applyAlignment="1">
      <x:alignment horizontal="center"/>
    </x:xf>
    <x:xf numFmtId="0" fontId="23" fillId="11" borderId="0" xfId="0" applyNumberFormat="1" applyFont="1" applyFill="1" applyBorder="1"/>
    <x:xf numFmtId="0" fontId="0" fillId="0" borderId="0" xfId="0" applyNumberFormat="1" applyFont="1" applyFill="1" applyBorder="1" applyAlignment="1">
      <x:alignment wrapText="1"/>
    </x:xf>
    <x:xf numFmtId="0" fontId="0" fillId="12" borderId="0" xfId="0" applyNumberFormat="1" applyFont="1" applyFill="1" applyBorder="1" applyAlignment="1">
      <x:alignment wrapText="1"/>
    </x:xf>
    <x:xf numFmtId="0" fontId="11" fillId="12" borderId="0" xfId="0" applyNumberFormat="1" applyFont="1" applyFill="1" applyBorder="1" applyAlignment="1">
      <x:alignment wrapText="1"/>
    </x:xf>
    <x:xf numFmtId="0" fontId="11" fillId="12" borderId="0" xfId="0" applyNumberFormat="1" applyFont="1" applyFill="1" applyBorder="1" applyAlignment="1">
      <x:alignment horizontal="center" wrapText="1"/>
    </x:xf>
    <x:xf numFmtId="0" fontId="0" fillId="0" xfId="0" applyNumberFormat="1" applyFont="1" applyFill="1" applyBorder="0" applyAlignment="1">
      <x:alignment wrapText="1"/>
    </x:xf>
    <x:xf numFmtId="0" fontId="0" fillId="14" xfId="0" applyNumberFormat="1" applyFont="1" applyFill="1" applyBorder="0" applyAlignment="1">
      <x:alignment wrapText="1"/>
    </x:xf>
    <x:xf numFmtId="0" fontId="24" fillId="14" xfId="0" applyNumberFormat="1" applyFont="1" applyFill="1" applyBorder="0" applyAlignment="1">
      <x:alignment wrapText="1"/>
    </x:xf>
    <x:xf numFmtId="0" fontId="24" fillId="14" xfId="0" applyNumberFormat="1" applyFont="1" applyFill="1" applyBorder="0" applyAlignment="1">
      <x:alignment horizontal="center" wrapText="1"/>
    </x:xf>
    <x:xf numFmtId="0" fontId="25" fillId="12" borderId="0" xfId="0" applyNumberFormat="1" applyFont="1" applyFill="1" applyBorder="1"/>
    <x:xf numFmtId="0" fontId="20" fillId="11" borderId="0" xfId="0" applyNumberFormat="1" applyFont="1" applyFill="1" applyBorder="1" applyAlignment="1">
      <x:alignment horizontal="center"/>
    </x:xf>
    <x:xf numFmtId="0" fontId="0" fillId="15" borderId="0" xfId="0" applyNumberFormat="1" applyFont="1" applyFill="1" applyBorder="1"/>
    <x:xf numFmtId="0" fontId="26" fillId="15" borderId="0" xfId="0" applyNumberFormat="1" applyFont="1" applyFill="1" applyBorder="1"/>
    <x:xf numFmtId="0" fontId="11" fillId="12" borderId="0" xfId="0" applyNumberFormat="1" applyFont="1" applyFill="1" applyBorder="1"/>
    <x:xf numFmtId="0" fontId="0" fillId="16" borderId="0" xfId="0" applyNumberFormat="1" applyFont="1" applyFill="1" applyBorder="1" applyAlignment="1">
      <x:alignment wrapText="1"/>
    </x:xf>
    <x:xf numFmtId="0" fontId="27" fillId="16" borderId="0" xfId="0" applyNumberFormat="1" applyFont="1" applyFill="1" applyBorder="1" applyAlignment="1">
      <x:alignment wrapText="1"/>
    </x:xf>
    <x:xf numFmtId="0" fontId="0" fillId="17" borderId="0" xfId="0" applyNumberFormat="1" applyFont="1" applyFill="1" applyBorder="1"/>
    <x:xf numFmtId="0" fontId="28" fillId="17" borderId="0" xfId="0" applyNumberFormat="1" applyFont="1" applyFill="1" applyBorder="1"/>
    <x:xf numFmtId="0" fontId="0" fillId="18" borderId="0" xfId="0" applyNumberFormat="1" applyFont="1" applyFill="1" applyBorder="1" applyAlignment="1">
      <x:alignment wrapText="1"/>
    </x:xf>
    <x:xf numFmtId="0" fontId="11" fillId="12" borderId="0" xfId="0" applyNumberFormat="1" applyFont="1" applyFill="1" applyBorder="1" applyAlignment="1">
      <x:alignment horizontal="center"/>
    </x:xf>
    <x:xf numFmtId="0" fontId="0" fillId="0" xfId="0" applyNumberFormat="1" applyFont="1" applyFill="1" applyBorder="0"/>
    <x:xf numFmtId="0" fontId="0" fillId="19" borderId="0" xfId="0" applyNumberFormat="1" applyFont="1" applyFill="1" applyBorder="1"/>
    <x:xf numFmtId="0" fontId="28" fillId="19" borderId="0" xfId="0" applyNumberFormat="1" applyFont="1" applyFill="1" applyBorder="1"/>
    <x:xf numFmtId="0" fontId="29" fillId="12" borderId="0" xfId="0" applyNumberFormat="1" applyFont="1" applyFill="1" applyBorder="1"/>
    <x:xf numFmtId="0" fontId="29" fillId="12" borderId="0" xfId="0" applyNumberFormat="1" applyFont="1" applyFill="1" applyBorder="1" applyAlignment="1">
      <x:alignment horizontal="center"/>
    </x:xf>
    <x:xf numFmtId="0" fontId="30" fillId="13" borderId="0" xfId="0" applyNumberFormat="1" applyFont="1" applyFill="1" applyBorder="1"/>
    <x:xf numFmtId="0" fontId="30" fillId="13" borderId="0" xfId="0" applyNumberFormat="1" applyFont="1" applyFill="1" applyBorder="1" applyAlignment="1">
      <x:alignment horizontal="center"/>
    </x:xf>
    <x:xf numFmtId="0" fontId="31" fillId="12" borderId="0" xfId="0" applyNumberFormat="1" applyFont="1" applyFill="1" applyBorder="1"/>
    <x:xf numFmtId="0" fontId="31" fillId="12" borderId="0" xfId="0" applyNumberFormat="1" applyFont="1" applyFill="1" applyBorder="1" applyAlignment="1">
      <x:alignment horizontal="center"/>
    </x:xf>
    <x:xf numFmtId="0" fontId="7" fillId="11" borderId="0" xfId="0" applyNumberFormat="1" applyFont="1" applyFill="1" applyBorder="1" applyAlignment="1">
      <x:alignment vertical="top" wrapText="1"/>
    </x:xf>
    <x:xf numFmtId="0" fontId="32" fillId="11" borderId="0" xfId="0" applyNumberFormat="1" applyFont="1" applyFill="1" applyBorder="1" applyAlignment="1">
      <x:alignment vertical="top" wrapText="1"/>
    </x:xf>
    <x:xf numFmtId="0" fontId="7" fillId="12" borderId="0" xfId="0" applyNumberFormat="1" applyFont="1" applyFill="1" applyBorder="1" applyAlignment="1">
      <x:alignment vertical="top" wrapText="1"/>
    </x:xf>
    <x:xf numFmtId="0" fontId="4" fillId="12" borderId="0" xfId="0" applyNumberFormat="1" applyFont="1" applyFill="1" applyBorder="1" applyAlignment="1">
      <x:alignment vertical="top" wrapText="1"/>
    </x:xf>
    <x:xf numFmtId="0" fontId="32" fillId="11" borderId="0" xfId="0" applyNumberFormat="1" applyFont="1" applyFill="1" applyBorder="1"/>
    <x:xf numFmtId="0" fontId="32" fillId="11" borderId="0" xfId="0" applyNumberFormat="1" applyFont="1" applyFill="1" applyBorder="1" applyAlignment="1">
      <x:alignment wrapText="1"/>
    </x:xf>
    <x:xf numFmtId="0" fontId="21" fillId="2" borderId="0" xfId="0" applyNumberFormat="1" applyFont="1" applyFill="1" applyBorder="1"/>
    <x:xf numFmtId="0" fontId="21" fillId="2" borderId="0" xfId="0" applyNumberFormat="1" applyFont="1" applyFill="1" applyBorder="1" applyAlignment="1">
      <x:alignment horizontal="center"/>
    </x:xf>
    <x:xf numFmtId="0" fontId="21" fillId="2" borderId="0" xfId="0" applyNumberFormat="1" applyFont="1" applyFill="1" applyBorder="1" applyAlignment="1">
      <x:alignment horizontal="center" vertical="center"/>
    </x:xf>
    <x:xf numFmtId="0" fontId="0" fillId="2" borderId="0" xfId="0" applyNumberFormat="1" applyFont="1" applyFill="1" applyBorder="1" applyAlignment="1">
      <x:alignment wrapText="1"/>
    </x:xf>
    <x:xf numFmtId="0" fontId="11" fillId="2" borderId="0" xfId="0" applyNumberFormat="1" applyFont="1" applyFill="1" applyBorder="1" applyAlignment="1">
      <x:alignment wrapText="1"/>
    </x:xf>
    <x:xf numFmtId="0" fontId="11" fillId="2" borderId="0" xfId="0" applyNumberFormat="1" applyFont="1" applyFill="1" applyBorder="1" applyAlignment="1">
      <x:alignment horizontal="center" wrapText="1"/>
    </x:xf>
    <x:xf numFmtId="0" fontId="25" fillId="2" borderId="0" xfId="0" applyNumberFormat="1" applyFont="1" applyFill="1" applyBorder="1"/>
    <x:xf numFmtId="0" fontId="11" fillId="2" borderId="0" xfId="0" applyNumberFormat="1" applyFont="1" applyFill="1" applyBorder="1"/>
    <x:xf numFmtId="0" fontId="11" fillId="2" borderId="0" xfId="0" applyNumberFormat="1" applyFont="1" applyFill="1" applyBorder="1" applyAlignment="1">
      <x:alignment horizontal="center"/>
    </x:xf>
    <x:xf numFmtId="0" fontId="29" fillId="2" borderId="0" xfId="0" applyNumberFormat="1" applyFont="1" applyFill="1" applyBorder="1"/>
    <x:xf numFmtId="0" fontId="29" fillId="2" borderId="0" xfId="0" applyNumberFormat="1" applyFont="1" applyFill="1" applyBorder="1" applyAlignment="1">
      <x:alignment horizontal="center"/>
    </x:xf>
    <x:xf numFmtId="0" fontId="31" fillId="2" borderId="0" xfId="0" applyNumberFormat="1" applyFont="1" applyFill="1" applyBorder="1"/>
    <x:xf numFmtId="0" fontId="31" fillId="2" borderId="0" xfId="0" applyNumberFormat="1" applyFont="1" applyFill="1" applyBorder="1" applyAlignment="1">
      <x:alignment horizontal="center"/>
    </x:xf>
    <x:xf numFmtId="0" fontId="7"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0" fillId="20" borderId="0" xfId="0" applyNumberFormat="1" applyFont="1" applyFill="1" applyBorder="1"/>
    <x:xf numFmtId="0" fontId="33" fillId="20" borderId="0" xfId="0" applyNumberFormat="1" applyFont="1" applyFill="1" applyBorder="1"/>
    <x:xf numFmtId="0" fontId="33" fillId="20" borderId="0" xfId="0" applyNumberFormat="1" applyFont="1" applyFill="1" applyBorder="1" applyAlignment="1">
      <x:alignment horizontal="center"/>
    </x:xf>
    <x:xf numFmtId="0" fontId="33" fillId="20" borderId="0" xfId="0" applyNumberFormat="1" applyFont="1" applyFill="1" applyBorder="1" applyAlignment="1">
      <x:alignment horizontal="center" vertical="center"/>
    </x:xf>
    <x:xf numFmtId="0" fontId="0" fillId="21" borderId="0" xfId="0" applyNumberFormat="1" applyFont="1" applyFill="1" applyBorder="1"/>
    <x:xf numFmtId="0" fontId="34" fillId="21" borderId="0" xfId="0" applyNumberFormat="1" applyFont="1" applyFill="1" applyBorder="1"/>
    <x:xf numFmtId="0" fontId="34" fillId="21" borderId="0" xfId="0" applyNumberFormat="1" applyFont="1" applyFill="1" applyBorder="1" applyAlignment="1">
      <x:alignment wrapText="1"/>
    </x:xf>
    <x:xf numFmtId="0" fontId="34" fillId="21" borderId="0" xfId="0" applyNumberFormat="1" applyFont="1" applyFill="1" applyBorder="1" applyAlignment="1">
      <x:alignment vertical="center" wrapText="1"/>
    </x:xf>
    <x:xf numFmtId="0" fontId="0" fillId="22" borderId="0" xfId="0" applyNumberFormat="1" applyFont="1" applyFill="1" applyBorder="1"/>
    <x:xf numFmtId="0" fontId="11" fillId="22" borderId="0" xfId="0" applyNumberFormat="1" applyFont="1" applyFill="1" applyBorder="1"/>
    <x:xf numFmtId="0" fontId="11" fillId="22" borderId="0" xfId="0" applyNumberFormat="1" applyFont="1" applyFill="1" applyBorder="1" applyAlignment="1">
      <x:alignment wrapText="1"/>
    </x:xf>
    <x:xf numFmtId="0" fontId="11" fillId="22" borderId="0" xfId="0" applyNumberFormat="1" applyFont="1" applyFill="1" applyBorder="1" applyAlignment="1">
      <x:alignment horizontal="center" wrapText="1"/>
    </x:xf>
    <x:xf numFmtId="0" fontId="11" fillId="22" borderId="0" xfId="0" applyNumberFormat="1" applyFont="1" applyFill="1" applyBorder="1" applyAlignment="1">
      <x:alignment horizontal="center" vertical="center" wrapText="1"/>
    </x:xf>
    <x:xf numFmtId="0" fontId="0" fillId="0" borderId="0" xfId="0" applyNumberFormat="1" applyFont="1" applyFill="1" applyBorder="1" applyAlignment="1">
      <x:alignment vertical="top" wrapText="1"/>
    </x:xf>
    <x:xf numFmtId="202" fontId="0" fillId="0" borderId="0" xfId="0" applyNumberFormat="1" applyFont="1" applyFill="1" applyBorder="1"/>
    <x:xf numFmtId="203" fontId="0" fillId="0" borderId="0" xfId="0" applyNumberFormat="1" applyFont="1" applyFill="1" applyBorder="1"/>
    <x:xf numFmtId="204" fontId="0" fillId="0" borderId="0" xfId="0" applyNumberFormat="1" applyFont="1" applyFill="1" applyBorder="1"/>
    <x:xf numFmtId="205" fontId="0" fillId="0" borderId="0" xfId="0" applyNumberFormat="1" applyFont="1" applyFill="1" applyBorder="1"/>
    <x:xf numFmtId="206" fontId="0" fillId="0" borderId="0" xfId="0" applyNumberFormat="1" applyFont="1" applyFill="1" applyBorder="1"/>
    <x:xf numFmtId="0" fontId="0" fillId="23" borderId="0" xfId="0" applyNumberFormat="1" applyFont="1" applyFill="1" applyBorder="1"/>
    <x:xf numFmtId="0" fontId="33" fillId="23" borderId="0" xfId="0" applyNumberFormat="1" applyFont="1" applyFill="1" applyBorder="1"/>
    <x:xf numFmtId="0" fontId="33" fillId="23" borderId="0" xfId="0" applyNumberFormat="1" applyFont="1" applyFill="1" applyBorder="1" applyAlignment="1">
      <x:alignment horizontal="center"/>
    </x:xf>
    <x:xf numFmtId="0" fontId="33" fillId="23" borderId="0" xfId="0" applyNumberFormat="1" applyFont="1" applyFill="1" applyBorder="1" applyAlignment="1">
      <x:alignment horizontal="center" vertical="center"/>
    </x:xf>
    <x:xf numFmtId="0" fontId="0" fillId="24" borderId="0" xfId="0" applyNumberFormat="1" applyFont="1" applyFill="1" applyBorder="1"/>
    <x:xf numFmtId="0" fontId="35" fillId="24" borderId="0" xfId="0" applyNumberFormat="1" applyFont="1" applyFill="1" applyBorder="1"/>
    <x:xf numFmtId="0" fontId="35" fillId="24" borderId="0" xfId="0" applyNumberFormat="1" applyFont="1" applyFill="1" applyBorder="1" applyAlignment="1">
      <x:alignment wrapText="1"/>
    </x:xf>
    <x:xf numFmtId="0" fontId="35" fillId="24" borderId="0" xfId="0" applyNumberFormat="1" applyFont="1" applyFill="1" applyBorder="1" applyAlignment="1">
      <x:alignment vertical="center" wrapText="1"/>
    </x:xf>
    <x:xf numFmtId="0" fontId="0" fillId="25" borderId="0" xfId="0" applyNumberFormat="1" applyFont="1" applyFill="1" applyBorder="1"/>
    <x:xf numFmtId="0" fontId="11" fillId="25" borderId="0" xfId="0" applyNumberFormat="1" applyFont="1" applyFill="1" applyBorder="1"/>
    <x:xf numFmtId="0" fontId="11" fillId="25" borderId="0" xfId="0" applyNumberFormat="1" applyFont="1" applyFill="1" applyBorder="1" applyAlignment="1">
      <x:alignment wrapText="1"/>
    </x:xf>
    <x:xf numFmtId="0" fontId="11" fillId="25" borderId="0" xfId="0" applyNumberFormat="1" applyFont="1" applyFill="1" applyBorder="1" applyAlignment="1">
      <x:alignment horizontal="center" wrapText="1"/>
    </x:xf>
    <x:xf numFmtId="0" fontId="11" fillId="25" borderId="0" xfId="0" applyNumberFormat="1" applyFont="1" applyFill="1" applyBorder="1" applyAlignment="1">
      <x:alignment horizontal="center" vertical="center" wrapText="1"/>
    </x:xf>
    <x:xf numFmtId="202" fontId="0" fillId="0" borderId="0" xfId="0" applyNumberFormat="1" applyFont="1" applyFill="1" applyBorder="1" applyAlignment="1">
      <x:alignment wrapText="1"/>
    </x:xf>
    <x:xf numFmtId="203" fontId="0" fillId="0" borderId="0" xfId="0" applyNumberFormat="1" applyFont="1" applyFill="1" applyBorder="1" applyAlignment="1">
      <x:alignment wrapText="1"/>
    </x:xf>
    <x:xf numFmtId="204" fontId="0" fillId="0" borderId="0" xfId="0" applyNumberFormat="1" applyFont="1" applyFill="1" applyBorder="1" applyAlignment="1">
      <x:alignment wrapText="1"/>
    </x:xf>
    <x:xf numFmtId="205" fontId="0" fillId="0" borderId="0" xfId="0" applyNumberFormat="1" applyFont="1" applyFill="1" applyBorder="1" applyAlignment="1">
      <x:alignment wrapText="1"/>
    </x:xf>
    <x:xf numFmtId="202" fontId="0" fillId="0" borderId="0" xfId="0" applyNumberFormat="1" applyFont="1" applyFill="1" applyBorder="1" applyAlignment="1">
      <x:alignment vertical="top" wrapText="1"/>
    </x:xf>
    <x:xf numFmtId="203" fontId="0" fillId="0" borderId="0" xfId="0" applyNumberFormat="1" applyFont="1" applyFill="1" applyBorder="1" applyAlignment="1">
      <x:alignment vertical="top" wrapText="1"/>
    </x:xf>
    <x:xf numFmtId="204" fontId="0" fillId="0" borderId="0" xfId="0" applyNumberFormat="1" applyFont="1" applyFill="1" applyBorder="1" applyAlignment="1">
      <x:alignment vertical="top" wrapText="1"/>
    </x:xf>
    <x:xf numFmtId="205" fontId="0" fillId="0" borderId="0" xfId="0" applyNumberFormat="1" applyFont="1" applyFill="1" applyBorder="1" applyAlignment="1">
      <x:alignment vertical="top" wrapText="1"/>
    </x:xf>
    <x:xf numFmtId="0" fontId="0" fillId="26" borderId="0" xfId="0" applyNumberFormat="1" applyFont="1" applyFill="1" applyBorder="1"/>
    <x:xf numFmtId="0" fontId="36" fillId="26" borderId="0" xfId="0" applyNumberFormat="1" applyFont="1" applyFill="1" applyBorder="1"/>
    <x:xf numFmtId="0" fontId="36" fillId="26" borderId="0" xfId="0" applyNumberFormat="1" applyFont="1" applyFill="1" applyBorder="1" applyAlignment="1">
      <x:alignment horizontal="left"/>
    </x:xf>
    <x:xf numFmtId="0" fontId="36" fillId="26" borderId="0" xfId="0" applyNumberFormat="1" applyFont="1" applyFill="1" applyBorder="1" applyAlignment="1">
      <x:alignment horizontal="left" vertical="center"/>
    </x:xf>
    <x:xf numFmtId="0" fontId="35" fillId="21" borderId="0" xfId="0" applyNumberFormat="1" applyFont="1" applyFill="1" applyBorder="1"/>
    <x:xf numFmtId="0" fontId="35" fillId="21" borderId="0" xfId="0" applyNumberFormat="1" applyFont="1" applyFill="1" applyBorder="1" applyAlignment="1">
      <x:alignment wrapText="1"/>
    </x:xf>
    <x:xf numFmtId="0" fontId="35" fillId="21" borderId="0" xfId="0" applyNumberFormat="1" applyFont="1" applyFill="1" applyBorder="1" applyAlignment="1">
      <x:alignment vertical="center" wrapText="1"/>
    </x:xf>
    <x:xf numFmtId="0" fontId="0" fillId="27" borderId="0" xfId="0" applyNumberFormat="1" applyFont="1" applyFill="1" applyBorder="1"/>
    <x:xf numFmtId="0" fontId="33" fillId="27" borderId="0" xfId="0" applyNumberFormat="1" applyFont="1" applyFill="1" applyBorder="1"/>
    <x:xf numFmtId="0" fontId="33" fillId="27" borderId="0" xfId="0" applyNumberFormat="1" applyFont="1" applyFill="1" applyBorder="1" applyAlignment="1">
      <x:alignment horizontal="center"/>
    </x:xf>
    <x:xf numFmtId="0" fontId="33" fillId="27" borderId="0" xfId="0" applyNumberFormat="1" applyFont="1" applyFill="1" applyBorder="1" applyAlignment="1">
      <x:alignment horizontal="center" vertical="center"/>
    </x:xf>
    <x:xf numFmtId="0" fontId="0" fillId="28" borderId="0" xfId="0" applyNumberFormat="1" applyFont="1" applyFill="1" applyBorder="1"/>
    <x:xf numFmtId="0" fontId="35" fillId="28" borderId="0" xfId="0" applyNumberFormat="1" applyFont="1" applyFill="1" applyBorder="1"/>
    <x:xf numFmtId="0" fontId="35" fillId="28" borderId="0" xfId="0" applyNumberFormat="1" applyFont="1" applyFill="1" applyBorder="1" applyAlignment="1">
      <x:alignment wrapText="1"/>
    </x:xf>
    <x:xf numFmtId="0" fontId="35" fillId="28" borderId="0" xfId="0" applyNumberFormat="1" applyFont="1" applyFill="1" applyBorder="1" applyAlignment="1">
      <x:alignment vertical="center" wrapText="1"/>
    </x:xf>
    <x:xf numFmtId="0" fontId="0" fillId="29" borderId="0" xfId="0" applyNumberFormat="1" applyFont="1" applyFill="1" applyBorder="1"/>
    <x:xf numFmtId="0" fontId="11" fillId="29" borderId="0" xfId="0" applyNumberFormat="1" applyFont="1" applyFill="1" applyBorder="1"/>
    <x:xf numFmtId="0" fontId="11" fillId="29" borderId="0" xfId="0" applyNumberFormat="1" applyFont="1" applyFill="1" applyBorder="1" applyAlignment="1">
      <x:alignment wrapText="1"/>
    </x:xf>
    <x:xf numFmtId="0" fontId="11" fillId="29" borderId="0" xfId="0" applyNumberFormat="1" applyFont="1" applyFill="1" applyBorder="1" applyAlignment="1">
      <x:alignment horizontal="center" wrapText="1"/>
    </x:xf>
    <x:xf numFmtId="0" fontId="11" fillId="29" borderId="0" xfId="0" applyNumberFormat="1" applyFont="1" applyFill="1" applyBorder="1" applyAlignment="1">
      <x:alignment horizontal="center" vertical="center" wrapText="1"/>
    </x:xf>
    <x:xf numFmtId="0" fontId="0" fillId="0" borderId="0" xfId="0" applyNumberFormat="1" applyFont="1" applyFill="1" applyBorder="1" applyAlignment="1">
      <x:alignment vertical="top"/>
    </x:xf>
    <x:xf numFmtId="206" fontId="0" fillId="0" borderId="0" xfId="0" applyNumberFormat="1" applyFont="1" applyFill="1" applyBorder="1" applyAlignment="1">
      <x:alignment vertical="top"/>
    </x:xf>
    <x:xf numFmtId="207" fontId="0" fillId="0" borderId="0" xfId="0" applyNumberFormat="1" applyFont="1" applyFill="1" applyBorder="1"/>
    <x:xf numFmtId="0" fontId="0" fillId="30" borderId="0" xfId="0" applyNumberFormat="1" applyFont="1" applyFill="1" applyBorder="1"/>
    <x:xf numFmtId="0" fontId="36" fillId="30" borderId="0" xfId="0" applyNumberFormat="1" applyFont="1" applyFill="1" applyBorder="1"/>
    <x:xf numFmtId="0" fontId="36" fillId="30" borderId="0" xfId="0" applyNumberFormat="1" applyFont="1" applyFill="1" applyBorder="1" applyAlignment="1">
      <x:alignment vertical="center"/>
    </x:xf>
    <x:xf numFmtId="0" fontId="33" fillId="27" borderId="0" xfId="0" applyNumberFormat="1" applyFont="1" applyFill="1" applyBorder="1" applyAlignment="1">
      <x:alignment horizontal="center" vertical="center" wrapText="1"/>
    </x:xf>
    <x:xf numFmtId="207" fontId="0" fillId="0" borderId="0" xfId="0" applyNumberFormat="1" applyFont="1" applyFill="1" applyBorder="1" applyAlignment="1">
      <x:alignment wrapText="1"/>
    </x:xf>
    <x:xf numFmtId="0" fontId="36" fillId="30" borderId="0" xfId="0" applyNumberFormat="1" applyFont="1" applyFill="1" applyBorder="1" applyAlignment="1">
      <x:alignment vertical="center" wrapText="1"/>
    </x:xf>
    <x:xf numFmtId="0" fontId="36" fillId="26" borderId="0" xfId="0" applyNumberFormat="1" applyFont="1" applyFill="1" applyBorder="1" applyAlignment="1">
      <x:alignment vertical="center"/>
    </x:xf>
    <x:xf numFmtId="0" fontId="33" fillId="20" borderId="0" xfId="0" applyNumberFormat="1" applyFont="1" applyFill="1" applyBorder="1" applyAlignment="1">
      <x:alignment horizontal="center" vertical="center" wrapText="1"/>
    </x:xf>
    <x:xf numFmtId="0" fontId="36" fillId="26" borderId="0" xfId="0" applyNumberFormat="1" applyFont="1" applyFill="1" applyBorder="1" applyAlignment="1">
      <x:alignment vertical="center" wrapText="1"/>
    </x:xf>
    <x:xf numFmtId="0" fontId="0" fillId="31" borderId="0" xfId="0" applyNumberFormat="1" applyFont="1" applyFill="1" applyBorder="1"/>
    <x:xf numFmtId="0" fontId="33" fillId="31" borderId="0" xfId="0" applyNumberFormat="1" applyFont="1" applyFill="1" applyBorder="1"/>
    <x:xf numFmtId="0" fontId="33" fillId="31" borderId="0" xfId="0" applyNumberFormat="1" applyFont="1" applyFill="1" applyBorder="1" applyAlignment="1">
      <x:alignment horizontal="center"/>
    </x:xf>
    <x:xf numFmtId="0" fontId="33" fillId="31" borderId="0" xfId="0" applyNumberFormat="1" applyFont="1" applyFill="1" applyBorder="1" applyAlignment="1">
      <x:alignment horizontal="center" vertical="center"/>
    </x:xf>
    <x:xf numFmtId="0" fontId="0" fillId="32" borderId="0" xfId="0" applyNumberFormat="1" applyFont="1" applyFill="1" applyBorder="1"/>
    <x:xf numFmtId="0" fontId="35" fillId="32" borderId="0" xfId="0" applyNumberFormat="1" applyFont="1" applyFill="1" applyBorder="1"/>
    <x:xf numFmtId="0" fontId="35" fillId="32" borderId="0" xfId="0" applyNumberFormat="1" applyFont="1" applyFill="1" applyBorder="1" applyAlignment="1">
      <x:alignment wrapText="1"/>
    </x:xf>
    <x:xf numFmtId="0" fontId="35" fillId="32" borderId="0" xfId="0" applyNumberFormat="1" applyFont="1" applyFill="1" applyBorder="1" applyAlignment="1">
      <x:alignment vertical="center" wrapText="1"/>
    </x:xf>
    <x:xf numFmtId="0" fontId="0" fillId="33" borderId="0" xfId="0" applyNumberFormat="1" applyFont="1" applyFill="1" applyBorder="1"/>
    <x:xf numFmtId="0" fontId="11" fillId="33" borderId="0" xfId="0" applyNumberFormat="1" applyFont="1" applyFill="1" applyBorder="1"/>
    <x:xf numFmtId="0" fontId="11" fillId="33" borderId="0" xfId="0" applyNumberFormat="1" applyFont="1" applyFill="1" applyBorder="1" applyAlignment="1">
      <x:alignment wrapText="1"/>
    </x:xf>
    <x:xf numFmtId="0" fontId="11" fillId="33" borderId="0" xfId="0" applyNumberFormat="1" applyFont="1" applyFill="1" applyBorder="1" applyAlignment="1">
      <x:alignment horizontal="center" wrapText="1"/>
    </x:xf>
    <x:xf numFmtId="0" fontId="11" fillId="33" borderId="0" xfId="0" applyNumberFormat="1" applyFont="1" applyFill="1" applyBorder="1" applyAlignment="1">
      <x:alignment horizontal="center" vertical="center" wrapText="1"/>
    </x:xf>
    <x:xf numFmtId="0" fontId="0" fillId="34" borderId="0" xfId="0" applyNumberFormat="1" applyFont="1" applyFill="1" applyBorder="1"/>
    <x:xf numFmtId="0" fontId="36" fillId="34" borderId="0" xfId="0" applyNumberFormat="1" applyFont="1" applyFill="1" applyBorder="1"/>
    <x:xf numFmtId="0" fontId="36" fillId="34" borderId="0" xfId="0" applyNumberFormat="1" applyFont="1" applyFill="1" applyBorder="1" applyAlignment="1">
      <x:alignment vertical="center"/>
    </x:xf>
    <x:xf numFmtId="0" fontId="33" fillId="31" borderId="0" xfId="0" applyNumberFormat="1" applyFont="1" applyFill="1" applyBorder="1" applyAlignment="1">
      <x:alignment horizontal="center" vertical="center" wrapText="1"/>
    </x:xf>
    <x:xf numFmtId="0" fontId="36" fillId="34" borderId="0" xfId="0" applyNumberFormat="1" applyFont="1" applyFill="1" applyBorder="1" applyAlignment="1">
      <x:alignment vertical="center" wrapText="1"/>
    </x:xf>
    <x:xf numFmtId="0" fontId="33" fillId="31" borderId="0" xfId="0" applyNumberFormat="1" applyFont="1" applyFill="1" applyBorder="1" applyAlignment="1">
      <x:alignment horizontal="center" vertical="top" wrapText="1"/>
    </x:xf>
    <x:xf numFmtId="0" fontId="35" fillId="32" borderId="0" xfId="0" applyNumberFormat="1" applyFont="1" applyFill="1" applyBorder="1" applyAlignment="1">
      <x:alignment vertical="top" wrapText="1"/>
    </x:xf>
    <x:xf numFmtId="0" fontId="11" fillId="33" borderId="0" xfId="0" applyNumberFormat="1" applyFont="1" applyFill="1" applyBorder="1" applyAlignment="1">
      <x:alignment horizontal="center" vertical="top" wrapText="1"/>
    </x:xf>
    <x:xf numFmtId="0" fontId="36" fillId="34" borderId="0" xfId="0" applyNumberFormat="1" applyFont="1" applyFill="1" applyBorder="1" applyAlignment="1">
      <x:alignment vertical="top" wrapText="1"/>
    </x:xf>
  </x:cellXfs>
  <x:cellStyles count="1">
    <x:cellStyle name="Normal" xfId="0"/>
  </x:cellStyles>
  <x:dxfs count="8">
    <x:dxf>
      <x:font>
        <x:b/>
        <x:color rgb="FF274E13"/>
      </x:font>
      <x:fill>
        <x:patternFill>
          <x:bgColor rgb="FFD9EAD3"/>
        </x:patternFill>
      </x:fill>
    </x:dxf>
    <x:dxf>
      <x:font>
        <x:b/>
        <x:color rgb="FF7F6000"/>
      </x:font>
      <x:fill>
        <x:patternFill>
          <x:bgColor rgb="FFFFF2CC"/>
        </x:patternFill>
      </x:fill>
    </x:dxf>
    <x:dxf>
      <x:font>
        <x:b/>
        <x:color rgb="FF990000"/>
      </x:font>
      <x:fill>
        <x:patternFill>
          <x:bgColor rgb="FFF4CCCC"/>
        </x:patternFill>
      </x:fill>
    </x:dxf>
    <x:dxf>
      <x:fill>
        <x:patternFill>
          <x:bgColor rgb="FFD9EAD3"/>
        </x:patternFill>
      </x:fill>
    </x:dxf>
    <x:dxf>
      <x:fill>
        <x:patternFill>
          <x:bgColor rgb="FFCFE2F3"/>
        </x:patternFill>
      </x:fill>
    </x:dxf>
    <x:dxf>
      <x:fill>
        <x:patternFill>
          <x:bgColor rgb="FFFFF2CC"/>
        </x:patternFill>
      </x:fill>
    </x:dxf>
    <x:dxf>
      <x:fill>
        <x:patternFill>
          <x:bgColor rgb="FFE7E6E6"/>
        </x:patternFill>
      </x:fill>
    </x:dxf>
    <x:dxf>
      <x:font>
        <x:b/>
        <x:color rgb="FF274E13"/>
      </x:font>
      <x:fill>
        <x:patternFill>
          <x:bgColor rgb="FFD9EAD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a45bccdd1494632" /><Relationship Type="http://schemas.openxmlformats.org/officeDocument/2006/relationships/theme" Target="/xl/theme/theme1.xml" Id="Re9dfacd405fb4d53" /><Relationship Type="http://schemas.openxmlformats.org/officeDocument/2006/relationships/sharedStrings" Target="/xl/sharedStrings.xml" Id="Rc4201f62f21c4be5" /><Relationship Type="http://schemas.openxmlformats.org/officeDocument/2006/relationships/worksheet" Target="/xl/worksheets/sheet1.xml" Id="Rad00b3a7879f41bd" /><Relationship Type="http://schemas.openxmlformats.org/officeDocument/2006/relationships/worksheet" Target="/xl/worksheets/sheet2.xml" Id="R931cafd388744d16" /><Relationship Type="http://schemas.openxmlformats.org/officeDocument/2006/relationships/worksheet" Target="/xl/worksheets/sheet3.xml" Id="R1bcc00b2df1b4033" /><Relationship Type="http://schemas.openxmlformats.org/officeDocument/2006/relationships/worksheet" Target="/xl/worksheets/sheet4.xml" Id="R35a73fb60e124a8a" /><Relationship Type="http://schemas.openxmlformats.org/officeDocument/2006/relationships/worksheet" Target="/xl/worksheets/sheet5.xml" Id="R120854f5869d4aaf" /><Relationship Type="http://schemas.openxmlformats.org/officeDocument/2006/relationships/worksheet" Target="/xl/worksheets/sheet6.xml" Id="R76e4b540a1b54cf0" /><Relationship Type="http://schemas.openxmlformats.org/officeDocument/2006/relationships/worksheet" Target="/xl/worksheets/sheet7.xml" Id="R49d8c2fef4254606" /><Relationship Type="http://schemas.openxmlformats.org/officeDocument/2006/relationships/worksheet" Target="/xl/worksheets/sheet8.xml" Id="Rd8c39c490ee849a5" /><Relationship Type="http://schemas.openxmlformats.org/officeDocument/2006/relationships/worksheet" Target="/xl/worksheets/sheet9.xml" Id="Rf4c12a844c384408" /><Relationship Type="http://schemas.openxmlformats.org/officeDocument/2006/relationships/worksheet" Target="/xl/worksheets/sheet10.xml" Id="R98d8a1ddc38b436a" /><Relationship Type="http://schemas.openxmlformats.org/officeDocument/2006/relationships/worksheet" Target="/xl/worksheets/sheet11.xml" Id="R9df41465879041ae" /><Relationship Type="http://schemas.openxmlformats.org/officeDocument/2006/relationships/worksheet" Target="/xl/worksheets/sheet12.xml" Id="R0a04837817704952" /><Relationship Type="http://schemas.openxmlformats.org/officeDocument/2006/relationships/worksheet" Target="/xl/worksheets/sheet13.xml" Id="R8a8484243bff4756" /><Relationship Type="http://schemas.openxmlformats.org/officeDocument/2006/relationships/worksheet" Target="/xl/worksheets/sheet14.xml" Id="R09e564fa5c754c76" /><Relationship Type="http://schemas.openxmlformats.org/officeDocument/2006/relationships/worksheet" Target="/xl/worksheets/sheet15.xml" Id="R3c73709527244d59" /><Relationship Type="http://schemas.openxmlformats.org/officeDocument/2006/relationships/worksheet" Target="/xl/worksheets/sheet16.xml" Id="R7ed2ea95f71847b5" /><Relationship Type="http://schemas.openxmlformats.org/officeDocument/2006/relationships/worksheet" Target="/xl/worksheets/sheet17.xml" Id="R00f03cbe66b1427e" /><Relationship Type="http://schemas.openxmlformats.org/officeDocument/2006/relationships/worksheet" Target="/xl/worksheets/sheet18.xml" Id="R3ddb6003bcb249bf" /><Relationship Type="http://schemas.openxmlformats.org/officeDocument/2006/relationships/worksheet" Target="/xl/worksheets/sheet19.xml" Id="R675051cbcb334bbb" /></Relationships>
</file>

<file path=xl/drawings/_rels/drawing1.xml.rels>&#65279;<?xml version="1.0" encoding="utf-8"?><Relationships xmlns="http://schemas.openxmlformats.org/package/2006/relationships"><Relationship Type="http://schemas.openxmlformats.org/officeDocument/2006/relationships/chart" Target="/xl/drawings/charts/chart1.xml" Id="Ra6b5e3e287b54531" /></Relationships>
</file>

<file path=xl/drawings/_rels/drawing2.xml.rels>&#65279;<?xml version="1.0" encoding="utf-8"?><Relationships xmlns="http://schemas.openxmlformats.org/package/2006/relationships"><Relationship Type="http://schemas.openxmlformats.org/officeDocument/2006/relationships/chart" Target="/xl/drawings/charts/chart2.xml" Id="Rc867e32df0b84add" /></Relationships>
</file>

<file path=xl/drawings/_rels/drawing3.xml.rels>&#65279;<?xml version="1.0" encoding="utf-8"?><Relationships xmlns="http://schemas.openxmlformats.org/package/2006/relationships"><Relationship Type="http://schemas.openxmlformats.org/officeDocument/2006/relationships/chart" Target="/xl/drawings/charts/chart3.xml" Id="Re7cd773d253f40f3" /><Relationship Type="http://schemas.openxmlformats.org/officeDocument/2006/relationships/chart" Target="/xl/drawings/charts/chart4.xml" Id="Rd4544fb07b414545" /></Relationships>
</file>

<file path=xl/drawings/_rels/drawing4.xml.rels>&#65279;<?xml version="1.0" encoding="utf-8"?><Relationships xmlns="http://schemas.openxmlformats.org/package/2006/relationships"><Relationship Type="http://schemas.openxmlformats.org/officeDocument/2006/relationships/chart" Target="/xl/drawings/charts/chart5.xml" Id="R6f34c8ae34a54d5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Master Plan Status</a:t>
            </a:r>
          </a:p>
        </c:rich>
      </c:tx>
    </c:title>
    <c:plotArea>
      <c:barChart>
        <c:barDir val="col"/>
        <c:varyColors val="0"/>
        <c:ser>
          <c:idx val="0"/>
          <c:order val="0"/>
          <c:tx>
            <c:v>Count</c:v>
          </c:tx>
          <c:cat>
            <c:strRef>
              <c:f>'MASTER PLAN'!$H$38:$H$45</c:f>
              <c:strCache>
                <c:ptCount val="0"/>
              </c:strCache>
            </c:strRef>
          </c:cat>
          <c:val>
            <c:numRef>
              <c:f>'MASTER PLAN'!$I$38:$I$45</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Mirror match classes</a:t>
            </a:r>
          </a:p>
        </c:rich>
      </c:tx>
    </c:title>
    <c:plotArea>
      <c:barChart>
        <c:barDir val="col"/>
        <c:varyColors val="0"/>
        <c:ser>
          <c:idx val="0"/>
          <c:order val="0"/>
          <c:tx>
            <c:v>Series 1</c:v>
          </c:tx>
          <c:cat>
            <c:strRef>
              <c:f>'MIRROR LEDGER SUMMARY'!$A$6:$A$8</c:f>
              <c:strCache>
                <c:ptCount val="0"/>
              </c:strCache>
            </c:strRef>
          </c:cat>
          <c:val>
            <c:numRef>
              <c:f>'MIRROR LEDGER SUMMARY'!$B$6:$B$8</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Observed alignment vs null models</a:t>
            </a:r>
          </a:p>
        </c:rich>
      </c:tx>
    </c:title>
    <c:plotArea>
      <c:barChart>
        <c:barDir val="col"/>
        <c:varyColors val="0"/>
        <c:ser>
          <c:idx val="0"/>
          <c:order val="0"/>
          <c:tx>
            <c:v>Observed</c:v>
          </c:tx>
          <c:cat>
            <c:strRef>
              <c:f>'NULL MODEL TEST'!$A$45:$A$46</c:f>
              <c:strCache>
                <c:ptCount val="0"/>
              </c:strCache>
            </c:strRef>
          </c:cat>
          <c:val>
            <c:numRef>
              <c:f>'NULL MODEL TEST'!$B$45:$B$46</c:f>
              <c:numCache>
                <c:formatCode>General</c:formatCode>
                <c:ptCount val="0"/>
              </c:numCache>
            </c:numRef>
          </c:val>
        </c:ser>
        <c:ser>
          <c:idx val="1"/>
          <c:order val="1"/>
          <c:tx>
            <c:v>Circular Mean</c:v>
          </c:tx>
          <c:cat>
            <c:strRef>
              <c:f>'NULL MODEL TEST'!$A$45:$A$46</c:f>
              <c:strCache>
                <c:ptCount val="0"/>
              </c:strCache>
            </c:strRef>
          </c:cat>
          <c:val>
            <c:numRef>
              <c:f>'NULL MODEL TEST'!$C$45:$C$46</c:f>
              <c:numCache>
                <c:formatCode>General</c:formatCode>
                <c:ptCount val="0"/>
              </c:numCache>
            </c:numRef>
          </c:val>
        </c:ser>
        <c:ser>
          <c:idx val="2"/>
          <c:order val="2"/>
          <c:tx>
            <c:v>Circular Max</c:v>
          </c:tx>
          <c:cat>
            <c:strRef>
              <c:f>'NULL MODEL TEST'!$A$45:$A$46</c:f>
              <c:strCache>
                <c:ptCount val="0"/>
              </c:strCache>
            </c:strRef>
          </c:cat>
          <c:val>
            <c:numRef>
              <c:f>'NULL MODEL TEST'!$D$45:$D$46</c:f>
              <c:numCache>
                <c:formatCode>General</c:formatCode>
                <c:ptCount val="0"/>
              </c:numCache>
            </c:numRef>
          </c:val>
        </c:ser>
        <c:ser>
          <c:idx val="3"/>
          <c:order val="3"/>
          <c:tx>
            <c:v>MC Mean</c:v>
          </c:tx>
          <c:cat>
            <c:strRef>
              <c:f>'NULL MODEL TEST'!$A$45:$A$46</c:f>
              <c:strCache>
                <c:ptCount val="0"/>
              </c:strCache>
            </c:strRef>
          </c:cat>
          <c:val>
            <c:numRef>
              <c:f>'NULL MODEL TEST'!$E$45:$E$46</c:f>
              <c:numCache>
                <c:formatCode>General</c:formatCode>
                <c:ptCount val="0"/>
              </c:numCache>
            </c:numRef>
          </c:val>
        </c:ser>
        <c:ser>
          <c:idx val="4"/>
          <c:order val="4"/>
          <c:tx>
            <c:v>MC Max</c:v>
          </c:tx>
          <c:cat>
            <c:strRef>
              <c:f>'NULL MODEL TEST'!$A$45:$A$46</c:f>
              <c:strCache>
                <c:ptCount val="0"/>
              </c:strCache>
            </c:strRef>
          </c:cat>
          <c:val>
            <c:numRef>
              <c:f>'NULL MODEL TEST'!$F$45:$F$46</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All circular shifts: exact and ±8 coverage</a:t>
            </a:r>
          </a:p>
        </c:rich>
      </c:tx>
    </c:title>
    <c:plotArea>
      <c:lineChart>
        <c:grouping val="standard"/>
        <c:varyColors val="0"/>
        <c:ser>
          <c:idx val="0"/>
          <c:order val="0"/>
          <c:tx>
            <c:v>Exact Hits</c:v>
          </c:tx>
          <c:marker>
            <c:symbol val="none"/>
          </c:marker>
          <c:cat>
            <c:strRef>
              <c:f>'SHIFT DISTRIBUTION'!$A$5:$A$541</c:f>
              <c:strCache>
                <c:ptCount val="0"/>
              </c:strCache>
            </c:strRef>
          </c:cat>
          <c:val>
            <c:numRef>
              <c:f>'SHIFT DISTRIBUTION'!$B$5:$B$541</c:f>
              <c:numCache>
                <c:formatCode>General</c:formatCode>
                <c:ptCount val="0"/>
              </c:numCache>
            </c:numRef>
          </c:val>
        </c:ser>
        <c:ser>
          <c:idx val="1"/>
          <c:order val="1"/>
          <c:tx>
            <c:v>Exact + ±8 Coverage</c:v>
          </c:tx>
          <c:marker>
            <c:symbol val="none"/>
          </c:marker>
          <c:cat>
            <c:strRef>
              <c:f>'SHIFT DISTRIBUTION'!$A$5:$A$541</c:f>
              <c:strCache>
                <c:ptCount val="0"/>
              </c:strCache>
            </c:strRef>
          </c:cat>
          <c:val>
            <c:numRef>
              <c:f>'SHIFT DISTRIBUTION'!$C$5:$C$541</c:f>
              <c:numCache>
                <c:formatCode>General</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Seven Ages — duration in project units</a:t>
            </a:r>
          </a:p>
        </c:rich>
      </c:tx>
    </c:title>
    <c:plotArea>
      <c:barChart>
        <c:barDir val="col"/>
        <c:varyColors val="0"/>
        <c:ser>
          <c:idx val="0"/>
          <c:order val="0"/>
          <c:tx>
            <c:v>Duration</c:v>
          </c:tx>
          <c:cat>
            <c:strRef>
              <c:f>'SEVEN AGES OF TIME'!$L$5:$L$11</c:f>
              <c:strCache>
                <c:ptCount val="0"/>
              </c:strCache>
            </c:strRef>
          </c:cat>
          <c:val>
            <c:numRef>
              <c:f>'SEVEN AGES OF TIME'!$M$5:$M$11</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46</xdr:row>
      <xdr:rowOff>0</xdr:rowOff>
    </xdr:from>
    <xdr:to>
      <xdr:col>10</xdr:col>
      <xdr:colOff>0</xdr:colOff>
      <xdr:row>62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6b5e3e287b54531"/>
        </a:graphicData>
      </a:graphic>
    </xdr:graphicFrame>
    <xdr:clientData/>
  </xdr:twoCellAnchor>
</xdr:wsDr>
</file>

<file path=xl/drawings/drawing2.xml><?xml version="1.0" encoding="utf-8"?>
<xdr:wsDr xmlns:xdr="http://schemas.openxmlformats.org/drawingml/2006/spreadsheetDrawing">
  <xdr:twoCellAnchor>
    <xdr:from>
      <xdr:col>6</xdr:col>
      <xdr:colOff>0</xdr:colOff>
      <xdr:row>3</xdr:row>
      <xdr:rowOff>0</xdr:rowOff>
    </xdr:from>
    <xdr:to>
      <xdr:col>10</xdr:col>
      <xdr:colOff>0</xdr:colOff>
      <xdr:row>12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867e32df0b84add"/>
        </a:graphicData>
      </a:graphic>
    </xdr:graphicFrame>
    <xdr:clientData/>
  </xdr:twoCellAnchor>
</xdr:wsDr>
</file>

<file path=xl/drawings/drawing3.xml><?xml version="1.0" encoding="utf-8"?>
<xdr:wsDr xmlns:xdr="http://schemas.openxmlformats.org/drawingml/2006/spreadsheetDrawing">
  <xdr:twoCellAnchor>
    <xdr:from>
      <xdr:col>7</xdr:col>
      <xdr:colOff>0</xdr:colOff>
      <xdr:row>13</xdr:row>
      <xdr:rowOff>0</xdr:rowOff>
    </xdr:from>
    <xdr:to>
      <xdr:col>12</xdr:col>
      <xdr:colOff>0</xdr:colOff>
      <xdr:row>24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7cd773d253f40f3"/>
        </a:graphicData>
      </a:graphic>
    </xdr:graphicFrame>
    <xdr:clientData/>
  </xdr:twoCellAnchor>
  <xdr:twoCellAnchor>
    <xdr:from>
      <xdr:col>7</xdr:col>
      <xdr:colOff>0</xdr:colOff>
      <xdr:row>24</xdr:row>
      <xdr:rowOff>0</xdr:rowOff>
    </xdr:from>
    <xdr:to>
      <xdr:col>12</xdr:col>
      <xdr:colOff>0</xdr:colOff>
      <xdr:row>36</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4544fb07b414545"/>
        </a:graphicData>
      </a:graphic>
    </xdr:graphicFrame>
    <xdr:clientData/>
  </xdr:twoCellAnchor>
</xdr:wsDr>
</file>

<file path=xl/drawings/drawing4.xml><?xml version="1.0" encoding="utf-8"?>
<xdr:wsDr xmlns:xdr="http://schemas.openxmlformats.org/drawingml/2006/spreadsheetDrawing">
  <xdr:twoCellAnchor>
    <xdr:from>
      <xdr:col>5</xdr:col>
      <xdr:colOff>0</xdr:colOff>
      <xdr:row>24</xdr:row>
      <xdr:rowOff>0</xdr:rowOff>
    </xdr:from>
    <xdr:to>
      <xdr:col>10</xdr:col>
      <xdr:colOff>0</xdr:colOff>
      <xdr:row>38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f34c8ae34a54d55"/>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9.xml.rels>&#65279;<?xml version="1.0" encoding="utf-8"?><Relationships xmlns="http://schemas.openxmlformats.org/package/2006/relationships"><Relationship Type="http://schemas.openxmlformats.org/officeDocument/2006/relationships/drawing" Target="/xl/drawings/drawing1.xml" Id="R47beeb63d1484a82" /></Relationships>
</file>

<file path=xl/worksheets/_rels/sheet15.xml.rels>&#65279;<?xml version="1.0" encoding="utf-8"?><Relationships xmlns="http://schemas.openxmlformats.org/package/2006/relationships"><Relationship Type="http://schemas.openxmlformats.org/officeDocument/2006/relationships/drawing" Target="/xl/drawings/drawing2.xml" Id="Rd6dd34d9d4854a47" /></Relationships>
</file>

<file path=xl/worksheets/_rels/sheet16.xml.rels>&#65279;<?xml version="1.0" encoding="utf-8"?><Relationships xmlns="http://schemas.openxmlformats.org/package/2006/relationships"><Relationship Type="http://schemas.openxmlformats.org/officeDocument/2006/relationships/drawing" Target="/xl/drawings/drawing3.xml" Id="R69a4d68061984b84" /></Relationships>
</file>

<file path=xl/worksheets/_rels/sheet19.xml.rels>&#65279;<?xml version="1.0" encoding="utf-8"?><Relationships xmlns="http://schemas.openxmlformats.org/package/2006/relationships"><Relationship Type="http://schemas.openxmlformats.org/officeDocument/2006/relationships/drawing" Target="/xl/drawings/drawing4.xml" Id="R6fc87d4977c243bd" /></Relationships>
</file>

<file path=xl/worksheets/sheet1.xml><?xml version="1.0" encoding="utf-8"?>
<x:worksheet xmlns:x="http://schemas.openxmlformats.org/spreadsheetml/2006/main">
  <x:sheetFormatPr defaultRowHeight="15"/>
  <x:cols>
    <x:col min="1" max="1" width="11" hidden="0" customWidth="1"/>
    <x:col min="2" max="2" width="18" hidden="0" customWidth="1"/>
    <x:col min="3" max="3" width="8" hidden="0" customWidth="1"/>
    <x:col min="4" max="4" width="14" hidden="0" customWidth="1"/>
    <x:col min="5" max="5" width="16" hidden="0" customWidth="1"/>
    <x:col min="6" max="6" width="19" hidden="0" customWidth="1"/>
    <x:col min="7" max="7" width="19" hidden="0" customWidth="1"/>
    <x:col min="8" max="8" width="18" hidden="0" customWidth="1"/>
    <x:col min="9" max="9" width="18" hidden="0" customWidth="1"/>
  </x:cols>
  <x:sheetData>
    <x:row r="1" ht="34" customHeight="1">
      <x:c r="A1" s="5" t="str">
        <x:v>SAMSON SCROLL</x:v>
      </x:c>
      <x:c r="B1" s="5"/>
      <x:c r="C1" s="5"/>
      <x:c r="D1" s="5"/>
      <x:c r="E1" s="5"/>
      <x:c r="F1" s="5"/>
      <x:c r="G1" s="5"/>
      <x:c r="H1" s="5"/>
      <x:c r="I1" s="5"/>
    </x:row>
    <x:row r="2" ht="24" customHeight="1">
      <x:c r="A2" s="11" t="str">
        <x:v>Revelation 1–11  |  Revelation 12–22  |  404-Verse Master Study</x:v>
      </x:c>
      <x:c r="B2" s="11"/>
      <x:c r="C2" s="11"/>
      <x:c r="D2" s="11"/>
      <x:c r="E2" s="11"/>
      <x:c r="F2" s="11"/>
      <x:c r="G2" s="11"/>
      <x:c r="H2" s="11"/>
      <x:c r="I2" s="11"/>
    </x:row>
    <x:row r="3" ht="32" customHeight="1">
      <x:c r="A3" s="17" t="str">
        <x:v>Built from the attached workbook. Source annotations are preserved as source material and are not independently verified historical or theological conclusions.</x:v>
      </x:c>
      <x:c r="B3" s="17"/>
      <x:c r="C3" s="17"/>
      <x:c r="D3" s="17"/>
      <x:c r="E3" s="17"/>
      <x:c r="F3" s="17"/>
      <x:c r="G3" s="17"/>
      <x:c r="H3" s="17"/>
      <x:c r="I3" s="17"/>
    </x:row>
    <x:row r="4" ht="32" customHeight="1">
      <x:c r="A4" s="225" t="str">
        <x:v>LOCKED MIRROR SYSTEM: 4004 BC = −4004  |  CENTER = 0  |  4004 AD = +4004  |  DIRECT MIRROR: N BC ↔ N AD  |  TOTAL = 8,008 UNITS</x:v>
      </x:c>
      <x:c r="B4" s="225"/>
      <x:c r="C4" s="225"/>
      <x:c r="D4" s="225"/>
      <x:c r="E4" s="225"/>
      <x:c r="F4" s="225"/>
      <x:c r="G4" s="225"/>
      <x:c r="H4" s="225"/>
      <x:c r="I4" s="225"/>
    </x:row>
    <x:row r="5">
      <x:c r="A5" s="24" t="str">
        <x:v>TOTAL VERSES</x:v>
      </x:c>
      <x:c r="B5" s="24"/>
      <x:c r="C5" s="59" t="str">
        <x:v>SCROLL I</x:v>
      </x:c>
      <x:c r="D5" s="59"/>
      <x:c r="E5" s="67" t="str">
        <x:v>SCROLL II</x:v>
      </x:c>
      <x:c r="F5" s="67"/>
      <x:c r="G5" s="75" t="str">
        <x:v>SCRIPTURE PRESENT</x:v>
      </x:c>
      <x:c r="H5" s="75"/>
    </x:row>
    <x:row r="6">
      <x:c r="A6" s="38" t="n">
        <x:v>404</x:v>
      </x:c>
      <x:c r="B6" s="39"/>
      <x:c r="C6" s="38" t="n">
        <x:v>194</x:v>
      </x:c>
      <x:c r="D6" s="39"/>
      <x:c r="E6" s="38" t="n">
        <x:v>210</x:v>
      </x:c>
      <x:c r="F6" s="39"/>
      <x:c r="G6" s="38" t="n">
        <x:v>200</x:v>
      </x:c>
      <x:c r="H6" s="39"/>
    </x:row>
    <x:row r="7">
      <x:c r="A7" s="40"/>
      <x:c r="B7" s="41"/>
      <x:c r="C7" s="40"/>
      <x:c r="D7" s="41"/>
      <x:c r="E7" s="40"/>
      <x:c r="F7" s="41"/>
      <x:c r="G7" s="40"/>
      <x:c r="H7" s="41"/>
    </x:row>
    <x:row r="9" ht="24" customHeight="1">
      <x:c r="A9" s="82" t="str">
        <x:v>THE TWO-SCROLL HINGE</x:v>
      </x:c>
      <x:c r="B9" s="82"/>
      <x:c r="C9" s="82"/>
      <x:c r="D9" s="82"/>
      <x:c r="E9" s="82"/>
      <x:c r="F9" s="82"/>
      <x:c r="G9" s="82"/>
      <x:c r="H9" s="82"/>
      <x:c r="I9" s="82"/>
    </x:row>
    <x:row r="10">
      <x:c r="A10" s="108" t="str">
        <x:v>Scroll I</x:v>
      </x:c>
      <x:c r="B10" s="93" t="str">
        <x:v>Revelation 1:1</x:v>
      </x:c>
      <x:c r="C10" s="93" t="str">
        <x:v>→</x:v>
      </x:c>
      <x:c r="D10" s="93" t="str">
        <x:v>Revelation 11:19</x:v>
      </x:c>
      <x:c r="E10" s="93" t="str">
        <x:v>194 verses</x:v>
      </x:c>
      <x:c r="F10" s="94" t="str">
        <x:v>Ends at source year 4004</x:v>
      </x:c>
      <x:c r="G10" s="88" t="str"/>
      <x:c r="H10" s="88" t="str"/>
      <x:c r="I10" s="88" t="str"/>
    </x:row>
    <x:row r="11">
      <x:c r="A11" s="109" t="str">
        <x:v>HINGE</x:v>
      </x:c>
      <x:c r="B11" s="88" t="str">
        <x:v>Verse 194</x:v>
      </x:c>
      <x:c r="C11" s="88" t="str">
        <x:v>→</x:v>
      </x:c>
      <x:c r="D11" s="88" t="str">
        <x:v>Verse 195</x:v>
      </x:c>
      <x:c r="E11" s="88" t="str">
        <x:v>Rev 11:19 → Rev 12:1</x:v>
      </x:c>
      <x:c r="F11" s="96" t="str">
        <x:v>Second chronology resets</x:v>
      </x:c>
      <x:c r="G11" s="88" t="str"/>
      <x:c r="H11" s="88" t="str"/>
      <x:c r="I11" s="88" t="str"/>
    </x:row>
    <x:row r="12">
      <x:c r="A12" s="110" t="str">
        <x:v>Scroll II</x:v>
      </x:c>
      <x:c r="B12" s="98" t="str">
        <x:v>Revelation 12:1</x:v>
      </x:c>
      <x:c r="C12" s="98" t="str">
        <x:v>→</x:v>
      </x:c>
      <x:c r="D12" s="98" t="str">
        <x:v>Revelation 22:21</x:v>
      </x:c>
      <x:c r="E12" s="98" t="str">
        <x:v>210 verses</x:v>
      </x:c>
      <x:c r="F12" s="99" t="str">
        <x:v>2017 → 4004</x:v>
      </x:c>
      <x:c r="G12" s="88" t="str"/>
      <x:c r="H12" s="88" t="str"/>
      <x:c r="I12" s="88" t="str"/>
    </x:row>
    <x:row r="14" ht="24" customHeight="1">
      <x:c r="A14" s="115" t="str">
        <x:v>STRUCTURE &amp; METHOD</x:v>
      </x:c>
      <x:c r="B14" s="115"/>
      <x:c r="C14" s="115"/>
      <x:c r="D14" s="115"/>
      <x:c r="E14" s="115"/>
      <x:c r="F14" s="115"/>
      <x:c r="G14" s="115"/>
      <x:c r="H14" s="115"/>
      <x:c r="I14" s="115"/>
    </x:row>
    <x:row r="15" ht="28" customHeight="1">
      <x:c r="A15" s="126" t="str">
        <x:v>1</x:v>
      </x:c>
      <x:c r="B15" s="127" t="str">
        <x:v>MASTER 404 is the canonical verse-by-verse index. It keeps Scripture, chronology, source annotations, and your interpretation in separate columns.</x:v>
      </x:c>
      <x:c r="C15" s="127"/>
      <x:c r="D15" s="127"/>
      <x:c r="E15" s="127"/>
      <x:c r="F15" s="127"/>
      <x:c r="G15" s="127"/>
      <x:c r="H15" s="127"/>
      <x:c r="I15" s="127"/>
    </x:row>
    <x:row r="16" ht="28" customHeight="1">
      <x:c r="A16" s="126" t="str">
        <x:v>2</x:v>
      </x:c>
      <x:c r="B16" s="127" t="str">
        <x:v>Scroll I contains sequence 1–194 (Revelation 1–11). Scroll II contains sequence 195–404 (Revelation 12–22).</x:v>
      </x:c>
      <x:c r="C16" s="127"/>
      <x:c r="D16" s="127"/>
      <x:c r="E16" s="127"/>
      <x:c r="F16" s="127"/>
      <x:c r="G16" s="127"/>
      <x:c r="H16" s="127"/>
      <x:c r="I16" s="127"/>
    </x:row>
    <x:row r="17" ht="34" customHeight="1">
      <x:c r="A17" s="126" t="str">
        <x:v>3</x:v>
      </x:c>
      <x:c r="B17" s="127" t="str">
        <x:v>Scroll II model formula: Year = 2017 + (Sequence − 195) × (1987 ÷ 209). It reaches 4004 at Revelation 22:21.</x:v>
      </x:c>
      <x:c r="C17" s="127"/>
      <x:c r="D17" s="127"/>
      <x:c r="E17" s="127"/>
      <x:c r="F17" s="127"/>
      <x:c r="G17" s="127"/>
      <x:c r="H17" s="127"/>
      <x:c r="I17" s="127"/>
    </x:row>
    <x:row r="18" ht="34" customHeight="1">
      <x:c r="A18" s="126" t="str">
        <x:v>4</x:v>
      </x:c>
      <x:c r="B18" s="127" t="str">
        <x:v>The attached source contains Scripture text for 200 of 404 rows. Blank source Scripture is flagged rather than silently invented.</x:v>
      </x:c>
      <x:c r="C18" s="127"/>
      <x:c r="D18" s="127"/>
      <x:c r="E18" s="127"/>
      <x:c r="F18" s="127"/>
      <x:c r="G18" s="127"/>
      <x:c r="H18" s="127"/>
      <x:c r="I18" s="127"/>
    </x:row>
    <x:row r="19" ht="34" customHeight="1">
      <x:c r="A19" s="126" t="str">
        <x:v>5</x:v>
      </x:c>
      <x:c r="B19" s="127" t="str">
        <x:v>Rapture, Fire, Seal, historical, and other claims from the source are retained as annotations and marked unverified until researched.</x:v>
      </x:c>
      <x:c r="C19" s="127"/>
      <x:c r="D19" s="127"/>
      <x:c r="E19" s="127"/>
      <x:c r="F19" s="127"/>
      <x:c r="G19" s="127"/>
      <x:c r="H19" s="127"/>
      <x:c r="I19" s="127"/>
    </x:row>
    <x:row r="20" ht="28" customHeight="1">
      <x:c r="A20" s="126" t="str">
        <x:v>6</x:v>
      </x:c>
      <x:c r="B20" s="127" t="str">
        <x:v>Use the Interpretation / Study Notes column for Samson Scroll conclusions. This keeps your interpretation distinct from source data.</x:v>
      </x:c>
      <x:c r="C20" s="127"/>
      <x:c r="D20" s="127"/>
      <x:c r="E20" s="127"/>
      <x:c r="F20" s="127"/>
      <x:c r="G20" s="127"/>
      <x:c r="H20" s="127"/>
      <x:c r="I20" s="127"/>
    </x:row>
    <x:row r="23" ht="24" customHeight="1">
      <x:c r="A23" s="114" t="str">
        <x:v>CHAPTER MAP</x:v>
      </x:c>
      <x:c r="B23" s="114"/>
      <x:c r="C23" s="114"/>
      <x:c r="D23" s="114"/>
      <x:c r="E23" s="114"/>
      <x:c r="F23" s="114"/>
      <x:c r="G23" s="114"/>
      <x:c r="H23" s="114"/>
      <x:c r="I23" s="114"/>
    </x:row>
    <x:row r="24">
      <x:c r="A24" s="132" t="str">
        <x:v>Chapter</x:v>
      </x:c>
      <x:c r="B24" s="132" t="str">
        <x:v>Scroll</x:v>
      </x:c>
      <x:c r="C24" s="132" t="str">
        <x:v>Verses</x:v>
      </x:c>
      <x:c r="D24" s="132" t="str">
        <x:v>Seq Start</x:v>
      </x:c>
      <x:c r="E24" s="132" t="str">
        <x:v>Seq End</x:v>
      </x:c>
      <x:c r="F24" s="132" t="str">
        <x:v>Source Year Start</x:v>
      </x:c>
      <x:c r="G24" s="132" t="str">
        <x:v>Source Year End</x:v>
      </x:c>
      <x:c r="H24" s="132" t="str">
        <x:v>Scripture Present</x:v>
      </x:c>
      <x:c r="I24" s="132" t="str">
        <x:v>Scripture Blank</x:v>
      </x:c>
    </x:row>
    <x:row r="25">
      <x:c r="A25" s="137" t="n">
        <x:v>1</x:v>
      </x:c>
      <x:c r="B25" s="137" t="str">
        <x:v>Scroll I</x:v>
      </x:c>
      <x:c r="C25" s="137" t="n">
        <x:v>20</x:v>
      </x:c>
      <x:c r="D25" s="137" t="n">
        <x:v>1</x:v>
      </x:c>
      <x:c r="E25" s="137" t="n">
        <x:v>20</x:v>
      </x:c>
      <x:c r="F25" s="140" t="n">
        <x:v>1</x:v>
      </x:c>
      <x:c r="G25" s="140" t="n">
        <x:v>111.2</x:v>
      </x:c>
      <x:c r="H25" s="137" t="n">
        <x:v>20</x:v>
      </x:c>
      <x:c r="I25" s="137" t="n">
        <x:v>0</x:v>
      </x:c>
    </x:row>
    <x:row r="26">
      <x:c r="A26" s="137" t="n">
        <x:v>2</x:v>
      </x:c>
      <x:c r="B26" s="137" t="str">
        <x:v>Scroll I</x:v>
      </x:c>
      <x:c r="C26" s="137" t="n">
        <x:v>29</x:v>
      </x:c>
      <x:c r="D26" s="137" t="n">
        <x:v>21</x:v>
      </x:c>
      <x:c r="E26" s="137" t="n">
        <x:v>49</x:v>
      </x:c>
      <x:c r="F26" s="140" t="n">
        <x:v>117</x:v>
      </x:c>
      <x:c r="G26" s="140" t="n">
        <x:v>1517.916667</x:v>
      </x:c>
      <x:c r="H26" s="137" t="n">
        <x:v>29</x:v>
      </x:c>
      <x:c r="I26" s="137" t="n">
        <x:v>0</x:v>
      </x:c>
    </x:row>
    <x:row r="27">
      <x:c r="A27" s="137" t="n">
        <x:v>3</x:v>
      </x:c>
      <x:c r="B27" s="137" t="str">
        <x:v>Scroll I</x:v>
      </x:c>
      <x:c r="C27" s="137" t="n">
        <x:v>22</x:v>
      </x:c>
      <x:c r="D27" s="137" t="n">
        <x:v>50</x:v>
      </x:c>
      <x:c r="E27" s="137" t="n">
        <x:v>71</x:v>
      </x:c>
      <x:c r="F27" s="140" t="n">
        <x:v>1597</x:v>
      </x:c>
      <x:c r="G27" s="140" t="n">
        <x:v>0</x:v>
      </x:c>
      <x:c r="H27" s="137" t="n">
        <x:v>22</x:v>
      </x:c>
      <x:c r="I27" s="137" t="n">
        <x:v>0</x:v>
      </x:c>
    </x:row>
    <x:row r="28">
      <x:c r="A28" s="137" t="n">
        <x:v>4</x:v>
      </x:c>
      <x:c r="B28" s="137" t="str">
        <x:v>Scroll I</x:v>
      </x:c>
      <x:c r="C28" s="137" t="n">
        <x:v>11</x:v>
      </x:c>
      <x:c r="D28" s="137" t="n">
        <x:v>72</x:v>
      </x:c>
      <x:c r="E28" s="137" t="n">
        <x:v>82</x:v>
      </x:c>
      <x:c r="F28" s="140" t="n">
        <x:v>2017</x:v>
      </x:c>
      <x:c r="G28" s="140" t="n">
        <x:v>2017</x:v>
      </x:c>
      <x:c r="H28" s="137" t="n">
        <x:v>11</x:v>
      </x:c>
      <x:c r="I28" s="137" t="n">
        <x:v>0</x:v>
      </x:c>
    </x:row>
    <x:row r="29">
      <x:c r="A29" s="137" t="n">
        <x:v>5</x:v>
      </x:c>
      <x:c r="B29" s="137" t="str">
        <x:v>Scroll I</x:v>
      </x:c>
      <x:c r="C29" s="137" t="n">
        <x:v>14</x:v>
      </x:c>
      <x:c r="D29" s="137" t="n">
        <x:v>83</x:v>
      </x:c>
      <x:c r="E29" s="137" t="n">
        <x:v>96</x:v>
      </x:c>
      <x:c r="F29" s="140" t="n">
        <x:v>2017</x:v>
      </x:c>
      <x:c r="G29" s="140" t="n">
        <x:v>2017</x:v>
      </x:c>
      <x:c r="H29" s="137" t="n">
        <x:v>14</x:v>
      </x:c>
      <x:c r="I29" s="137" t="n">
        <x:v>0</x:v>
      </x:c>
    </x:row>
    <x:row r="30">
      <x:c r="A30" s="137" t="n">
        <x:v>6</x:v>
      </x:c>
      <x:c r="B30" s="137" t="str">
        <x:v>Scroll I</x:v>
      </x:c>
      <x:c r="C30" s="137" t="n">
        <x:v>17</x:v>
      </x:c>
      <x:c r="D30" s="137" t="n">
        <x:v>97</x:v>
      </x:c>
      <x:c r="E30" s="137" t="n">
        <x:v>113</x:v>
      </x:c>
      <x:c r="F30" s="140" t="n">
        <x:v>2017</x:v>
      </x:c>
      <x:c r="G30" s="140" t="n">
        <x:v>2057</x:v>
      </x:c>
      <x:c r="H30" s="137" t="n">
        <x:v>17</x:v>
      </x:c>
      <x:c r="I30" s="137" t="n">
        <x:v>0</x:v>
      </x:c>
    </x:row>
    <x:row r="31">
      <x:c r="A31" s="137" t="n">
        <x:v>7</x:v>
      </x:c>
      <x:c r="B31" s="137" t="str">
        <x:v>Scroll I</x:v>
      </x:c>
      <x:c r="C31" s="137" t="n">
        <x:v>17</x:v>
      </x:c>
      <x:c r="D31" s="137" t="n">
        <x:v>114</x:v>
      </x:c>
      <x:c r="E31" s="137" t="n">
        <x:v>130</x:v>
      </x:c>
      <x:c r="F31" s="140" t="n">
        <x:v>2017</x:v>
      </x:c>
      <x:c r="G31" s="140" t="n">
        <x:v>2056.529412</x:v>
      </x:c>
      <x:c r="H31" s="137" t="n">
        <x:v>17</x:v>
      </x:c>
      <x:c r="I31" s="137" t="n">
        <x:v>0</x:v>
      </x:c>
    </x:row>
    <x:row r="32">
      <x:c r="A32" s="137" t="n">
        <x:v>8</x:v>
      </x:c>
      <x:c r="B32" s="137" t="str">
        <x:v>Scroll I</x:v>
      </x:c>
      <x:c r="C32" s="137" t="n">
        <x:v>13</x:v>
      </x:c>
      <x:c r="D32" s="137" t="n">
        <x:v>131</x:v>
      </x:c>
      <x:c r="E32" s="137" t="n">
        <x:v>143</x:v>
      </x:c>
      <x:c r="F32" s="140" t="n">
        <x:v>2059</x:v>
      </x:c>
      <x:c r="G32" s="140" t="n">
        <x:v>2766.272727</x:v>
      </x:c>
      <x:c r="H32" s="137" t="n">
        <x:v>13</x:v>
      </x:c>
      <x:c r="I32" s="137" t="n">
        <x:v>0</x:v>
      </x:c>
    </x:row>
    <x:row r="33">
      <x:c r="A33" s="137" t="n">
        <x:v>9</x:v>
      </x:c>
      <x:c r="B33" s="137" t="str">
        <x:v>Scroll I</x:v>
      </x:c>
      <x:c r="C33" s="137" t="n">
        <x:v>21</x:v>
      </x:c>
      <x:c r="D33" s="137" t="n">
        <x:v>144</x:v>
      </x:c>
      <x:c r="E33" s="137" t="n">
        <x:v>164</x:v>
      </x:c>
      <x:c r="F33" s="140" t="n">
        <x:v>2825.212121</x:v>
      </x:c>
      <x:c r="G33" s="140" t="n">
        <x:v>4004</x:v>
      </x:c>
      <x:c r="H33" s="137" t="n">
        <x:v>21</x:v>
      </x:c>
      <x:c r="I33" s="137" t="n">
        <x:v>0</x:v>
      </x:c>
    </x:row>
    <x:row r="34">
      <x:c r="A34" s="137" t="n">
        <x:v>10</x:v>
      </x:c>
      <x:c r="B34" s="137" t="str">
        <x:v>Scroll I</x:v>
      </x:c>
      <x:c r="C34" s="137" t="n">
        <x:v>11</x:v>
      </x:c>
      <x:c r="D34" s="137" t="n">
        <x:v>165</x:v>
      </x:c>
      <x:c r="E34" s="137" t="n">
        <x:v>175</x:v>
      </x:c>
      <x:c r="F34" s="140" t="n">
        <x:v>2017</x:v>
      </x:c>
      <x:c r="G34" s="140" t="n">
        <x:v>2702.172414</x:v>
      </x:c>
      <x:c r="H34" s="137" t="n">
        <x:v>11</x:v>
      </x:c>
      <x:c r="I34" s="137" t="n">
        <x:v>0</x:v>
      </x:c>
    </x:row>
    <x:row r="35">
      <x:c r="A35" s="137" t="n">
        <x:v>11</x:v>
      </x:c>
      <x:c r="B35" s="137" t="str">
        <x:v>Scroll I</x:v>
      </x:c>
      <x:c r="C35" s="137" t="n">
        <x:v>19</x:v>
      </x:c>
      <x:c r="D35" s="137" t="n">
        <x:v>176</x:v>
      </x:c>
      <x:c r="E35" s="137" t="n">
        <x:v>194</x:v>
      </x:c>
      <x:c r="F35" s="140" t="n">
        <x:v>2770.689655</x:v>
      </x:c>
      <x:c r="G35" s="140" t="n">
        <x:v>4004</x:v>
      </x:c>
      <x:c r="H35" s="137" t="n">
        <x:v>19</x:v>
      </x:c>
      <x:c r="I35" s="137" t="n">
        <x:v>0</x:v>
      </x:c>
    </x:row>
    <x:row r="36">
      <x:c r="A36" s="142" t="n">
        <x:v>12</x:v>
      </x:c>
      <x:c r="B36" s="142" t="str">
        <x:v>Scroll II</x:v>
      </x:c>
      <x:c r="C36" s="142" t="n">
        <x:v>17</x:v>
      </x:c>
      <x:c r="D36" s="142" t="n">
        <x:v>195</x:v>
      </x:c>
      <x:c r="E36" s="142" t="n">
        <x:v>211</x:v>
      </x:c>
      <x:c r="F36" s="143" t="n">
        <x:v>2017</x:v>
      </x:c>
      <x:c r="G36" s="143" t="n">
        <x:v>2169.114833</x:v>
      </x:c>
      <x:c r="H36" s="142" t="n">
        <x:v>6</x:v>
      </x:c>
      <x:c r="I36" s="142" t="n">
        <x:v>11</x:v>
      </x:c>
    </x:row>
    <x:row r="37">
      <x:c r="A37" s="142" t="n">
        <x:v>13</x:v>
      </x:c>
      <x:c r="B37" s="142" t="str">
        <x:v>Scroll II</x:v>
      </x:c>
      <x:c r="C37" s="142" t="n">
        <x:v>18</x:v>
      </x:c>
      <x:c r="D37" s="142" t="n">
        <x:v>212</x:v>
      </x:c>
      <x:c r="E37" s="142" t="n">
        <x:v>229</x:v>
      </x:c>
      <x:c r="F37" s="143" t="n">
        <x:v>2178.62201</x:v>
      </x:c>
      <x:c r="G37" s="143" t="n">
        <x:v>2340.244019</x:v>
      </x:c>
      <x:c r="H37" s="142" t="n">
        <x:v>0</x:v>
      </x:c>
      <x:c r="I37" s="142" t="n">
        <x:v>18</x:v>
      </x:c>
    </x:row>
    <x:row r="38">
      <x:c r="A38" s="142" t="n">
        <x:v>14</x:v>
      </x:c>
      <x:c r="B38" s="142" t="str">
        <x:v>Scroll II</x:v>
      </x:c>
      <x:c r="C38" s="142" t="n">
        <x:v>20</x:v>
      </x:c>
      <x:c r="D38" s="142" t="n">
        <x:v>230</x:v>
      </x:c>
      <x:c r="E38" s="142" t="n">
        <x:v>249</x:v>
      </x:c>
      <x:c r="F38" s="143" t="n">
        <x:v>2349.751196</x:v>
      </x:c>
      <x:c r="G38" s="143" t="n">
        <x:v>2530.38756</x:v>
      </x:c>
      <x:c r="H38" s="142" t="n">
        <x:v>0</x:v>
      </x:c>
      <x:c r="I38" s="142" t="n">
        <x:v>20</x:v>
      </x:c>
    </x:row>
    <x:row r="39">
      <x:c r="A39" s="142" t="n">
        <x:v>15</x:v>
      </x:c>
      <x:c r="B39" s="142" t="str">
        <x:v>Scroll II</x:v>
      </x:c>
      <x:c r="C39" s="142" t="n">
        <x:v>8</x:v>
      </x:c>
      <x:c r="D39" s="142" t="n">
        <x:v>250</x:v>
      </x:c>
      <x:c r="E39" s="142" t="n">
        <x:v>257</x:v>
      </x:c>
      <x:c r="F39" s="143" t="n">
        <x:v>2539.894737</x:v>
      </x:c>
      <x:c r="G39" s="143" t="n">
        <x:v>2606.444976</x:v>
      </x:c>
      <x:c r="H39" s="142" t="n">
        <x:v>0</x:v>
      </x:c>
      <x:c r="I39" s="142" t="n">
        <x:v>8</x:v>
      </x:c>
    </x:row>
    <x:row r="40">
      <x:c r="A40" s="142" t="n">
        <x:v>16</x:v>
      </x:c>
      <x:c r="B40" s="142" t="str">
        <x:v>Scroll II</x:v>
      </x:c>
      <x:c r="C40" s="142" t="n">
        <x:v>21</x:v>
      </x:c>
      <x:c r="D40" s="142" t="n">
        <x:v>258</x:v>
      </x:c>
      <x:c r="E40" s="142" t="n">
        <x:v>278</x:v>
      </x:c>
      <x:c r="F40" s="143" t="n">
        <x:v>2615.952153</x:v>
      </x:c>
      <x:c r="G40" s="143" t="n">
        <x:v>2806.095694</x:v>
      </x:c>
      <x:c r="H40" s="142" t="n">
        <x:v>0</x:v>
      </x:c>
      <x:c r="I40" s="142" t="n">
        <x:v>21</x:v>
      </x:c>
    </x:row>
    <x:row r="41">
      <x:c r="A41" s="142" t="n">
        <x:v>17</x:v>
      </x:c>
      <x:c r="B41" s="142" t="str">
        <x:v>Scroll II</x:v>
      </x:c>
      <x:c r="C41" s="142" t="n">
        <x:v>18</x:v>
      </x:c>
      <x:c r="D41" s="142" t="n">
        <x:v>279</x:v>
      </x:c>
      <x:c r="E41" s="142" t="n">
        <x:v>296</x:v>
      </x:c>
      <x:c r="F41" s="143" t="n">
        <x:v>2815.602871</x:v>
      </x:c>
      <x:c r="G41" s="143" t="n">
        <x:v>2977.22488</x:v>
      </x:c>
      <x:c r="H41" s="142" t="n">
        <x:v>0</x:v>
      </x:c>
      <x:c r="I41" s="142" t="n">
        <x:v>18</x:v>
      </x:c>
    </x:row>
    <x:row r="42">
      <x:c r="A42" s="142" t="n">
        <x:v>18</x:v>
      </x:c>
      <x:c r="B42" s="142" t="str">
        <x:v>Scroll II</x:v>
      </x:c>
      <x:c r="C42" s="142" t="n">
        <x:v>24</x:v>
      </x:c>
      <x:c r="D42" s="142" t="n">
        <x:v>297</x:v>
      </x:c>
      <x:c r="E42" s="142" t="n">
        <x:v>320</x:v>
      </x:c>
      <x:c r="F42" s="143" t="n">
        <x:v>2986.732057</x:v>
      </x:c>
      <x:c r="G42" s="143" t="n">
        <x:v>3205.397129</x:v>
      </x:c>
      <x:c r="H42" s="142" t="n">
        <x:v>0</x:v>
      </x:c>
      <x:c r="I42" s="142" t="n">
        <x:v>24</x:v>
      </x:c>
    </x:row>
    <x:row r="43">
      <x:c r="A43" s="142" t="n">
        <x:v>19</x:v>
      </x:c>
      <x:c r="B43" s="142" t="str">
        <x:v>Scroll II</x:v>
      </x:c>
      <x:c r="C43" s="142" t="n">
        <x:v>21</x:v>
      </x:c>
      <x:c r="D43" s="142" t="n">
        <x:v>321</x:v>
      </x:c>
      <x:c r="E43" s="142" t="n">
        <x:v>341</x:v>
      </x:c>
      <x:c r="F43" s="143" t="n">
        <x:v>3214.904306</x:v>
      </x:c>
      <x:c r="G43" s="143" t="n">
        <x:v>3405.047847</x:v>
      </x:c>
      <x:c r="H43" s="142" t="n">
        <x:v>0</x:v>
      </x:c>
      <x:c r="I43" s="142" t="n">
        <x:v>21</x:v>
      </x:c>
    </x:row>
    <x:row r="44">
      <x:c r="A44" s="142" t="n">
        <x:v>20</x:v>
      </x:c>
      <x:c r="B44" s="142" t="str">
        <x:v>Scroll II</x:v>
      </x:c>
      <x:c r="C44" s="142" t="n">
        <x:v>15</x:v>
      </x:c>
      <x:c r="D44" s="142" t="n">
        <x:v>342</x:v>
      </x:c>
      <x:c r="E44" s="142" t="n">
        <x:v>356</x:v>
      </x:c>
      <x:c r="F44" s="143" t="n">
        <x:v>3414.555024</x:v>
      </x:c>
      <x:c r="G44" s="143" t="n">
        <x:v>3547.655502</x:v>
      </x:c>
      <x:c r="H44" s="142" t="n">
        <x:v>0</x:v>
      </x:c>
      <x:c r="I44" s="142" t="n">
        <x:v>15</x:v>
      </x:c>
    </x:row>
    <x:row r="45">
      <x:c r="A45" s="142" t="n">
        <x:v>21</x:v>
      </x:c>
      <x:c r="B45" s="142" t="str">
        <x:v>Scroll II</x:v>
      </x:c>
      <x:c r="C45" s="142" t="n">
        <x:v>27</x:v>
      </x:c>
      <x:c r="D45" s="142" t="n">
        <x:v>357</x:v>
      </x:c>
      <x:c r="E45" s="142" t="n">
        <x:v>383</x:v>
      </x:c>
      <x:c r="F45" s="143" t="n">
        <x:v>3557.162679</x:v>
      </x:c>
      <x:c r="G45" s="143" t="n">
        <x:v>3804.349282</x:v>
      </x:c>
      <x:c r="H45" s="142" t="n">
        <x:v>0</x:v>
      </x:c>
      <x:c r="I45" s="142" t="n">
        <x:v>27</x:v>
      </x:c>
    </x:row>
    <x:row r="46">
      <x:c r="A46" s="142" t="n">
        <x:v>22</x:v>
      </x:c>
      <x:c r="B46" s="142" t="str">
        <x:v>Scroll II</x:v>
      </x:c>
      <x:c r="C46" s="142" t="n">
        <x:v>21</x:v>
      </x:c>
      <x:c r="D46" s="142" t="n">
        <x:v>384</x:v>
      </x:c>
      <x:c r="E46" s="142" t="n">
        <x:v>404</x:v>
      </x:c>
      <x:c r="F46" s="143" t="n">
        <x:v>3813.856459</x:v>
      </x:c>
      <x:c r="G46" s="143" t="n">
        <x:v>4004</x:v>
      </x:c>
      <x:c r="H46" s="142" t="n">
        <x:v>0</x:v>
      </x:c>
      <x:c r="I46" s="142" t="n">
        <x:v>21</x:v>
      </x:c>
    </x:row>
    <x:row r="48">
      <x:c r="A48" s="328" t="str">
        <x:v>NEW RESEARCH STAGE — 2027–1491 MIRROR LEDGER</x:v>
      </x:c>
      <x:c r="B48" s="328"/>
      <x:c r="C48" s="328"/>
      <x:c r="D48" s="328"/>
      <x:c r="E48" s="328"/>
      <x:c r="F48" s="328"/>
      <x:c r="G48" s="328"/>
      <x:c r="H48" s="328"/>
      <x:c r="I48" s="328"/>
    </x:row>
    <x:row r="49">
      <x:c r="A49" s="311" t="str">
        <x:v>Added 84 Ussher year rows, a sourced Indigenous/Americas event index, EXACT / ±8 / NO MATCH classification, theme-strength labels, and a summary dashboard.</x:v>
      </x:c>
      <x:c r="B49" s="311"/>
      <x:c r="C49" s="311"/>
      <x:c r="D49" s="311"/>
      <x:c r="E49" s="311"/>
      <x:c r="F49" s="311"/>
      <x:c r="G49" s="311"/>
      <x:c r="H49" s="311"/>
      <x:c r="I49" s="311"/>
    </x:row>
    <x:row r="50">
      <x:c r="A50" s="311" t="str">
        <x:v>Research standard: same-number dates are tested first; misses are kept; chronology correspondence is separated from claims of ancestry or identity.</x:v>
      </x:c>
      <x:c r="B50" s="311"/>
      <x:c r="C50" s="311"/>
      <x:c r="D50" s="311"/>
      <x:c r="E50" s="311"/>
      <x:c r="F50" s="311"/>
      <x:c r="G50" s="311"/>
      <x:c r="H50" s="311"/>
      <x:c r="I50" s="311"/>
    </x:row>
    <x:row r="52">
      <x:c r="A52" s="372" t="str">
        <x:v>LATEST LOCKED FRAMEWORK — SEVEN AGES OF TIME</x:v>
      </x:c>
      <x:c r="B52" s="372"/>
      <x:c r="C52" s="372"/>
      <x:c r="D52" s="372"/>
      <x:c r="E52" s="372"/>
      <x:c r="F52" s="372"/>
      <x:c r="G52" s="372"/>
      <x:c r="H52" s="372"/>
      <x:c r="I52" s="372"/>
    </x:row>
    <x:row r="53">
      <x:c r="A53" s="364" t="str">
        <x:v>Adam → Noah → Bondage → Promise → Bondage → Noah → Adam across 4004 BC → 0 → 4004 AD.</x:v>
      </x:c>
      <x:c r="B53" s="364"/>
      <x:c r="C53" s="364"/>
      <x:c r="D53" s="364"/>
      <x:c r="E53" s="364"/>
      <x:c r="F53" s="364"/>
      <x:c r="G53" s="364"/>
      <x:c r="H53" s="364"/>
      <x:c r="I53" s="364"/>
    </x:row>
    <x:row r="54">
      <x:c r="A54" s="364" t="str">
        <x:v>Era ranges: Adam 4004–3000 BC | Noah 3000–2000 BC | Bondage 2000–1500 BC | Promise 1500 BC–1500 AD | Bondage 1500–2000 AD | Noah 2000–3000 AD | Adam 3000–4004 AD.</x:v>
      </x:c>
      <x:c r="B54" s="364"/>
      <x:c r="C54" s="364"/>
      <x:c r="D54" s="364"/>
      <x:c r="E54" s="364"/>
      <x:c r="F54" s="364"/>
      <x:c r="G54" s="364"/>
      <x:c r="H54" s="364"/>
      <x:c r="I54" s="364"/>
    </x:row>
    <x:row r="55">
      <x:c r="A55" s="364" t="str">
        <x:v>1491 BC ↔ 1492 AD hinge: Moses/tablets versus the New World arrival of European Christian/Crown rule systems. 'Columbus brought the Bible' is retained as Samson shorthand, not independently verified as a personal-object claim.</x:v>
      </x:c>
      <x:c r="B55" s="364"/>
      <x:c r="C55" s="364"/>
      <x:c r="D55" s="364"/>
      <x:c r="E55" s="364"/>
      <x:c r="F55" s="364"/>
      <x:c r="G55" s="364"/>
      <x:c r="H55" s="364"/>
      <x:c r="I55" s="364"/>
    </x:row>
    <x:row r="56">
      <x:c r="A56" s="364" t="str">
        <x:v>2026 AD is inside the project 'Time of Noah.' The 2027 flood/melting beginning remains a Samson prediction, not an established scientific forecast.</x:v>
      </x:c>
      <x:c r="B56" s="364"/>
      <x:c r="C56" s="364"/>
      <x:c r="D56" s="364"/>
      <x:c r="E56" s="364"/>
      <x:c r="F56" s="364"/>
      <x:c r="G56" s="364"/>
      <x:c r="H56" s="364"/>
      <x:c r="I56" s="364"/>
    </x:row>
  </x:sheetData>
  <x:mergeCells>
    <x:mergeCell ref="A1:I1"/>
    <x:mergeCell ref="A2:I2"/>
    <x:mergeCell ref="A3:I3"/>
    <x:mergeCell ref="A5:B5"/>
    <x:mergeCell ref="A6:B7"/>
    <x:mergeCell ref="C5:D5"/>
    <x:mergeCell ref="C6:D7"/>
    <x:mergeCell ref="E5:F5"/>
    <x:mergeCell ref="E6:F7"/>
    <x:mergeCell ref="G5:H5"/>
    <x:mergeCell ref="G6:H7"/>
    <x:mergeCell ref="A9:I9"/>
    <x:mergeCell ref="A14:I14"/>
    <x:mergeCell ref="B15:I15"/>
    <x:mergeCell ref="B16:I16"/>
    <x:mergeCell ref="B17:I17"/>
    <x:mergeCell ref="B18:I18"/>
    <x:mergeCell ref="B19:I19"/>
    <x:mergeCell ref="B20:I20"/>
    <x:mergeCell ref="A23:I23"/>
    <x:mergeCell ref="A4:I4"/>
    <x:mergeCell ref="A48:I48"/>
    <x:mergeCell ref="A49:I49"/>
    <x:mergeCell ref="A50:I50"/>
    <x:mergeCell ref="A52:I52"/>
    <x:mergeCell ref="A53:I53"/>
    <x:mergeCell ref="A54:I54"/>
    <x:mergeCell ref="A55:I55"/>
    <x:mergeCell ref="A56:I56"/>
  </x:mergeCells>
  <x:pageMargins left="0.7" right="0.7" top="0.75" bottom="0.75" header="0.3" footer="0.3"/>
</x:worksheet>
</file>

<file path=xl/worksheets/sheet2.xml><?xml version="1.0" encoding="utf-8"?>
<x:worksheet xmlns:x="http://schemas.openxmlformats.org/spreadsheetml/2006/main">
  <x:sheetFormatPr defaultRowHeight="15"/>
  <x:cols>
    <x:col min="1" max="1" width="7" hidden="0" customWidth="1"/>
    <x:col min="2" max="2" width="28" hidden="0" customWidth="1"/>
    <x:col min="3" max="3" width="9" hidden="0" customWidth="1"/>
    <x:col min="4" max="4" width="8" hidden="0" customWidth="1"/>
    <x:col min="5" max="5" width="13" hidden="0" customWidth="1"/>
    <x:col min="6" max="6" width="48" hidden="0" customWidth="1"/>
    <x:col min="7" max="7" width="18" hidden="0" customWidth="1"/>
    <x:col min="8" max="8" width="17" hidden="0" customWidth="1"/>
    <x:col min="9" max="9" width="18" hidden="0" customWidth="1"/>
    <x:col min="10" max="10" width="12" hidden="0" customWidth="1"/>
    <x:col min="11" max="11" width="40" hidden="0" customWidth="1"/>
    <x:col min="12" max="12" width="16" hidden="0" customWidth="1"/>
    <x:col min="13" max="13" width="25" hidden="0" customWidth="1"/>
    <x:col min="14" max="14" width="24" hidden="0" customWidth="1"/>
    <x:col min="15" max="15" width="40" hidden="0" customWidth="1"/>
    <x:col min="16" max="16" width="24" hidden="0" customWidth="1"/>
    <x:col min="17" max="17" width="25" hidden="0" customWidth="1"/>
    <x:col min="18" max="18" width="18" hidden="0" customWidth="1"/>
    <x:col min="19" max="19" width="24" hidden="0" customWidth="1"/>
    <x:col min="20" max="20" width="48" hidden="0" customWidth="1"/>
    <x:col min="21" max="21" width="34" hidden="0" customWidth="1"/>
  </x:cols>
  <x:sheetData>
    <x:row r="1" ht="32" customHeight="1">
      <x:c r="A1" s="147" t="str">
        <x:v>SAMSON SCROLL — MASTER 404</x:v>
      </x:c>
      <x:c r="B1" s="147"/>
      <x:c r="C1" s="147"/>
      <x:c r="D1" s="147"/>
      <x:c r="E1" s="147"/>
      <x:c r="F1" s="147"/>
      <x:c r="G1" s="147"/>
      <x:c r="H1" s="147"/>
      <x:c r="I1" s="147"/>
      <x:c r="J1" s="147"/>
      <x:c r="K1" s="147"/>
      <x:c r="L1" s="147"/>
      <x:c r="M1" s="147"/>
      <x:c r="N1" s="147"/>
      <x:c r="O1" s="147"/>
      <x:c r="P1" s="147"/>
      <x:c r="Q1" s="147"/>
    </x:row>
    <x:row r="2" ht="22" customHeight="1">
      <x:c r="A2" s="150" t="str">
        <x:v>Scripture | Chronology | Source Annotations | Interpretation — kept as separate layers</x:v>
      </x:c>
      <x:c r="B2" s="150"/>
      <x:c r="C2" s="150"/>
      <x:c r="D2" s="150"/>
      <x:c r="E2" s="150"/>
      <x:c r="F2" s="150"/>
      <x:c r="G2" s="150"/>
      <x:c r="H2" s="150"/>
      <x:c r="I2" s="150"/>
      <x:c r="J2" s="150"/>
      <x:c r="K2" s="150"/>
      <x:c r="L2" s="150"/>
      <x:c r="M2" s="150"/>
      <x:c r="N2" s="150"/>
      <x:c r="O2" s="150"/>
      <x:c r="P2" s="150"/>
      <x:c r="Q2" s="150"/>
    </x:row>
    <x:row r="3" ht="20" customHeight="1">
      <x:c r="A3" s="153" t="str">
        <x:v>Rows with source annotations are marked unverified. Missing Scripture means the attached source cell was blank.</x:v>
      </x:c>
      <x:c r="B3" s="153"/>
      <x:c r="C3" s="153"/>
      <x:c r="D3" s="153"/>
      <x:c r="E3" s="153"/>
      <x:c r="F3" s="153"/>
      <x:c r="G3" s="153"/>
      <x:c r="H3" s="153"/>
      <x:c r="I3" s="153"/>
      <x:c r="J3" s="153"/>
      <x:c r="K3" s="153"/>
      <x:c r="L3" s="153"/>
      <x:c r="M3" s="153"/>
      <x:c r="N3" s="153"/>
      <x:c r="O3" s="153"/>
      <x:c r="P3" s="153"/>
      <x:c r="Q3" s="153"/>
    </x:row>
    <x:row r="5" ht="15" hidden="0" customHeight="1">
      <x:c r="A5" s="159" t="str">
        <x:v>Seq</x:v>
      </x:c>
      <x:c r="B5" s="159" t="str">
        <x:v>Scroll</x:v>
      </x:c>
      <x:c r="C5" s="159" t="str">
        <x:v>Chapter</x:v>
      </x:c>
      <x:c r="D5" s="159" t="str">
        <x:v>Verse</x:v>
      </x:c>
      <x:c r="E5" s="159" t="str">
        <x:v>Reference</x:v>
      </x:c>
      <x:c r="F5" s="159" t="str">
        <x:v>Scripture (source)</x:v>
      </x:c>
      <x:c r="G5" s="159" t="str">
        <x:v>Scripture Status</x:v>
      </x:c>
      <x:c r="H5" s="159" t="str">
        <x:v>Source Chronology</x:v>
      </x:c>
      <x:c r="I5" s="159" t="str">
        <x:v>Scroll II Model Year</x:v>
      </x:c>
      <x:c r="J5" s="159" t="str">
        <x:v>Model Δ</x:v>
      </x:c>
      <x:c r="K5" s="159" t="str">
        <x:v>Source Annotation</x:v>
      </x:c>
      <x:c r="L5" s="159" t="str">
        <x:v>Source Aux (raw)</x:v>
      </x:c>
      <x:c r="M5" s="159" t="str">
        <x:v>Layer</x:v>
      </x:c>
      <x:c r="N5" s="159" t="str">
        <x:v>World / Era</x:v>
      </x:c>
      <x:c r="O5" s="159" t="str">
        <x:v>Interpretation / Study Notes</x:v>
      </x:c>
      <x:c r="P5" s="159" t="str">
        <x:v>Verification</x:v>
      </x:c>
      <x:c r="Q5" s="159" t="str">
        <x:v>Source Location</x:v>
      </x:c>
      <x:c r="R5" s="236" t="str">
        <x:v>Rounded Timeline Year</x:v>
      </x:c>
      <x:c r="S5" s="236" t="str">
        <x:v>Timeline Role</x:v>
      </x:c>
      <x:c r="T5" s="236" t="str">
        <x:v>Sampson Future-Timeline Reading</x:v>
      </x:c>
      <x:c r="U5" s="236" t="str">
        <x:v>Evidence Label</x:v>
      </x:c>
    </x:row>
    <x:row r="6" ht="15" hidden="0" customHeight="1">
      <x:c r="A6" s="170" t="n">
        <x:v>1</x:v>
      </x:c>
      <x:c r="B6" s="170" t="str">
        <x:v>Scroll I — Revelation 1–11</x:v>
      </x:c>
      <x:c r="C6" s="170" t="n">
        <x:v>1</x:v>
      </x:c>
      <x:c r="D6" s="170" t="n">
        <x:v>1</x:v>
      </x:c>
      <x:c r="E6" s="170" t="str">
        <x:v>REV 1:01</x:v>
      </x:c>
      <x:c r="F6" s="166" t="str">
        <x:v>1 The Revelation of Jesus Christ, which God gave unto him, to shew unto his servants things which must shortly come to pass; and he sent and signified it by his angel unto his servant John:</x:v>
      </x:c>
      <x:c r="G6" s="170" t="str">
        <x:v>Present in source</x:v>
      </x:c>
      <x:c r="H6" s="172" t="n">
        <x:v>1</x:v>
      </x:c>
      <x:c r="I6" s="172" t="str">
        <x:f>IF(B6="Scroll II — Revelation 12–22",2017+(A6-195)*(1987/209),"")</x:f>
      </x:c>
      <x:c r="J6" s="172" t="str">
        <x:f>IF(AND(ISNUMBER(H6),ISNUMBER(I6)),H6-I6,"")</x:f>
      </x:c>
      <x:c r="K6" s="177" t="str"/>
      <x:c r="L6" s="177" t="str"/>
      <x:c r="M6" s="179" t="str">
        <x:v>Era label</x:v>
      </x:c>
      <x:c r="N6" s="177" t="str">
        <x:v>OLD WORLD OLD WORLD OLD WORLD OLD WORLD OLD WORLD OLD WORLD OLD WORLD OLD WORLD  OLD WORLD  OLD WORLD</x:v>
      </x:c>
      <x:c r="O6" s="177" t="str"/>
      <x:c r="P6" s="179" t="str">
        <x:v>Source annotation — unverified</x:v>
      </x:c>
      <x:c r="Q6" s="166" t="str">
        <x:v>Copy of Sheet1!A1:G1</x:v>
      </x:c>
      <x:c r="R6" s="236"/>
      <x:c r="S6" s="236"/>
      <x:c r="T6" s="236"/>
      <x:c r="U6" s="236"/>
    </x:row>
    <x:row r="7" ht="15" hidden="0" customHeight="1">
      <x:c r="A7" s="170" t="n">
        <x:v>2</x:v>
      </x:c>
      <x:c r="B7" s="170" t="str">
        <x:v>Scroll I — Revelation 1–11</x:v>
      </x:c>
      <x:c r="C7" s="170" t="n">
        <x:v>1</x:v>
      </x:c>
      <x:c r="D7" s="170" t="n">
        <x:v>2</x:v>
      </x:c>
      <x:c r="E7" s="170" t="str">
        <x:v>REV 1:02</x:v>
      </x:c>
      <x:c r="F7" s="166" t="str">
        <x:v>2 Who bare record of the word of God, and of the testimony of Jesus Christ, and of all things that he saw.</x:v>
      </x:c>
      <x:c r="G7" s="170" t="str">
        <x:v>Present in source</x:v>
      </x:c>
      <x:c r="H7" s="172" t="n">
        <x:v>6.8</x:v>
      </x:c>
      <x:c r="I7" s="172" t="str">
        <x:f>IF(B7="Scroll II — Revelation 12–22",2017+(A7-195)*(1987/209),"")</x:f>
      </x:c>
      <x:c r="J7" s="172" t="str">
        <x:f>IF(AND(ISNUMBER(H7),ISNUMBER(I7)),H7-I7,"")</x:f>
      </x:c>
      <x:c r="K7" s="166" t="str"/>
      <x:c r="L7" s="166" t="str"/>
      <x:c r="M7" s="174" t="str"/>
      <x:c r="N7" s="166" t="str"/>
      <x:c r="O7" s="166" t="str"/>
      <x:c r="P7" s="174" t="str"/>
      <x:c r="Q7" s="166" t="str">
        <x:v>Copy of Sheet1!A2:G2</x:v>
      </x:c>
      <x:c r="R7" s="236"/>
      <x:c r="S7" s="236"/>
      <x:c r="T7" s="236"/>
      <x:c r="U7" s="236"/>
    </x:row>
    <x:row r="8" ht="15" hidden="0" customHeight="1">
      <x:c r="A8" s="170" t="n">
        <x:v>3</x:v>
      </x:c>
      <x:c r="B8" s="170" t="str">
        <x:v>Scroll I — Revelation 1–11</x:v>
      </x:c>
      <x:c r="C8" s="170" t="n">
        <x:v>1</x:v>
      </x:c>
      <x:c r="D8" s="170" t="n">
        <x:v>3</x:v>
      </x:c>
      <x:c r="E8" s="170" t="str">
        <x:v>REV 1:03</x:v>
      </x:c>
      <x:c r="F8" s="166" t="str">
        <x:v>3 Blessed is he that readeth, and they that hear the words of this prophecy, and keep those things which are written therein: for the time is at hand.</x:v>
      </x:c>
      <x:c r="G8" s="170" t="str">
        <x:v>Present in source</x:v>
      </x:c>
      <x:c r="H8" s="172" t="n">
        <x:v>12.6</x:v>
      </x:c>
      <x:c r="I8" s="172" t="str">
        <x:f>IF(B8="Scroll II — Revelation 12–22",2017+(A8-195)*(1987/209),"")</x:f>
      </x:c>
      <x:c r="J8" s="172" t="str">
        <x:f>IF(AND(ISNUMBER(H8),ISNUMBER(I8)),H8-I8,"")</x:f>
      </x:c>
      <x:c r="K8" s="166" t="str"/>
      <x:c r="L8" s="166" t="str"/>
      <x:c r="M8" s="174" t="str"/>
      <x:c r="N8" s="166" t="str"/>
      <x:c r="O8" s="166" t="str"/>
      <x:c r="P8" s="174" t="str"/>
      <x:c r="Q8" s="166" t="str">
        <x:v>Copy of Sheet1!A3:G3</x:v>
      </x:c>
      <x:c r="R8" s="236"/>
      <x:c r="S8" s="236"/>
      <x:c r="T8" s="236"/>
      <x:c r="U8" s="236"/>
    </x:row>
    <x:row r="9" ht="15" hidden="0" customHeight="1">
      <x:c r="A9" s="170" t="n">
        <x:v>4</x:v>
      </x:c>
      <x:c r="B9" s="170" t="str">
        <x:v>Scroll I — Revelation 1–11</x:v>
      </x:c>
      <x:c r="C9" s="170" t="n">
        <x:v>1</x:v>
      </x:c>
      <x:c r="D9" s="170" t="n">
        <x:v>4</x:v>
      </x:c>
      <x:c r="E9" s="170" t="str">
        <x:v>REV 1:04</x:v>
      </x:c>
      <x:c r="F9" s="166" t="str">
        <x:v>4 John to the seven churches which are in Asia: Grace be unto you, and peace, from him which is, and which was, and which is to come; and from the seven Spirits which are before his throne;</x:v>
      </x:c>
      <x:c r="G9" s="170" t="str">
        <x:v>Present in source</x:v>
      </x:c>
      <x:c r="H9" s="172" t="n">
        <x:v>18.4</x:v>
      </x:c>
      <x:c r="I9" s="172" t="str">
        <x:f>IF(B9="Scroll II — Revelation 12–22",2017+(A9-195)*(1987/209),"")</x:f>
      </x:c>
      <x:c r="J9" s="172" t="str">
        <x:f>IF(AND(ISNUMBER(H9),ISNUMBER(I9)),H9-I9,"")</x:f>
      </x:c>
      <x:c r="K9" s="166" t="str"/>
      <x:c r="L9" s="166" t="str"/>
      <x:c r="M9" s="174" t="str"/>
      <x:c r="N9" s="166" t="str"/>
      <x:c r="O9" s="166" t="str"/>
      <x:c r="P9" s="174" t="str"/>
      <x:c r="Q9" s="166" t="str">
        <x:v>Copy of Sheet1!A4:G4</x:v>
      </x:c>
      <x:c r="R9" s="236"/>
      <x:c r="S9" s="236"/>
      <x:c r="T9" s="236"/>
      <x:c r="U9" s="236"/>
    </x:row>
    <x:row r="10" ht="15" hidden="0" customHeight="1">
      <x:c r="A10" s="170" t="n">
        <x:v>5</x:v>
      </x:c>
      <x:c r="B10" s="170" t="str">
        <x:v>Scroll I — Revelation 1–11</x:v>
      </x:c>
      <x:c r="C10" s="170" t="n">
        <x:v>1</x:v>
      </x:c>
      <x:c r="D10" s="170" t="n">
        <x:v>5</x:v>
      </x:c>
      <x:c r="E10" s="170" t="str">
        <x:v>REV 1:05</x:v>
      </x:c>
      <x:c r="F10" s="166" t="str">
        <x:v>5 And from Jesus Christ, who is the faithful witness, and the first begotten of the dead, and the prince of the kings of the earth. Unto him that loved us, and washed us from our sins in his own blood,</x:v>
      </x:c>
      <x:c r="G10" s="170" t="str">
        <x:v>Present in source</x:v>
      </x:c>
      <x:c r="H10" s="172" t="n">
        <x:v>24.2</x:v>
      </x:c>
      <x:c r="I10" s="172" t="str">
        <x:f>IF(B10="Scroll II — Revelation 12–22",2017+(A10-195)*(1987/209),"")</x:f>
      </x:c>
      <x:c r="J10" s="172" t="str">
        <x:f>IF(AND(ISNUMBER(H10),ISNUMBER(I10)),H10-I10,"")</x:f>
      </x:c>
      <x:c r="K10" s="166" t="str"/>
      <x:c r="L10" s="166" t="str"/>
      <x:c r="M10" s="174" t="str"/>
      <x:c r="N10" s="166" t="str"/>
      <x:c r="O10" s="166" t="str"/>
      <x:c r="P10" s="174" t="str"/>
      <x:c r="Q10" s="166" t="str">
        <x:v>Copy of Sheet1!A5:G5</x:v>
      </x:c>
      <x:c r="R10" s="236"/>
      <x:c r="S10" s="236"/>
      <x:c r="T10" s="236"/>
      <x:c r="U10" s="236"/>
    </x:row>
    <x:row r="11" ht="15" hidden="0" customHeight="1">
      <x:c r="A11" s="170" t="n">
        <x:v>6</x:v>
      </x:c>
      <x:c r="B11" s="170" t="str">
        <x:v>Scroll I — Revelation 1–11</x:v>
      </x:c>
      <x:c r="C11" s="170" t="n">
        <x:v>1</x:v>
      </x:c>
      <x:c r="D11" s="170" t="n">
        <x:v>6</x:v>
      </x:c>
      <x:c r="E11" s="170" t="str">
        <x:v>REV 1:06</x:v>
      </x:c>
      <x:c r="F11" s="166" t="str">
        <x:v>6 And hath made us kings and priests unto God and his Father; to him be glory and dominion for ever and ever. Amen.</x:v>
      </x:c>
      <x:c r="G11" s="170" t="str">
        <x:v>Present in source</x:v>
      </x:c>
      <x:c r="H11" s="172" t="n">
        <x:v>30</x:v>
      </x:c>
      <x:c r="I11" s="172" t="str">
        <x:f>IF(B11="Scroll II — Revelation 12–22",2017+(A11-195)*(1987/209),"")</x:f>
      </x:c>
      <x:c r="J11" s="172" t="str">
        <x:f>IF(AND(ISNUMBER(H11),ISNUMBER(I11)),H11-I11,"")</x:f>
      </x:c>
      <x:c r="K11" s="166" t="str"/>
      <x:c r="L11" s="166" t="str"/>
      <x:c r="M11" s="174" t="str"/>
      <x:c r="N11" s="166" t="str"/>
      <x:c r="O11" s="166" t="str"/>
      <x:c r="P11" s="174" t="str"/>
      <x:c r="Q11" s="166" t="str">
        <x:v>Copy of Sheet1!A6:G6</x:v>
      </x:c>
      <x:c r="R11" s="236"/>
      <x:c r="S11" s="236"/>
      <x:c r="T11" s="236"/>
      <x:c r="U11" s="236"/>
    </x:row>
    <x:row r="12" ht="15" hidden="0" customHeight="1">
      <x:c r="A12" s="170" t="n">
        <x:v>7</x:v>
      </x:c>
      <x:c r="B12" s="170" t="str">
        <x:v>Scroll I — Revelation 1–11</x:v>
      </x:c>
      <x:c r="C12" s="170" t="n">
        <x:v>1</x:v>
      </x:c>
      <x:c r="D12" s="170" t="n">
        <x:v>7</x:v>
      </x:c>
      <x:c r="E12" s="170" t="str">
        <x:v>REV 1:07</x:v>
      </x:c>
      <x:c r="F12" s="166" t="str">
        <x:v>7 Behold, he cometh with clouds; and every eye shall see him, and they also which pierced him: and all kindreds of the earth shall wail because of him. Even so, Amen.</x:v>
      </x:c>
      <x:c r="G12" s="170" t="str">
        <x:v>Present in source</x:v>
      </x:c>
      <x:c r="H12" s="172" t="n">
        <x:v>35.8</x:v>
      </x:c>
      <x:c r="I12" s="172" t="str">
        <x:f>IF(B12="Scroll II — Revelation 12–22",2017+(A12-195)*(1987/209),"")</x:f>
      </x:c>
      <x:c r="J12" s="172" t="str">
        <x:f>IF(AND(ISNUMBER(H12),ISNUMBER(I12)),H12-I12,"")</x:f>
      </x:c>
      <x:c r="K12" s="166" t="str"/>
      <x:c r="L12" s="166" t="str"/>
      <x:c r="M12" s="174" t="str"/>
      <x:c r="N12" s="166" t="str"/>
      <x:c r="O12" s="166" t="str"/>
      <x:c r="P12" s="174" t="str"/>
      <x:c r="Q12" s="166" t="str">
        <x:v>Copy of Sheet1!A7:G7</x:v>
      </x:c>
      <x:c r="R12" s="236"/>
      <x:c r="S12" s="236"/>
      <x:c r="T12" s="236"/>
      <x:c r="U12" s="236"/>
    </x:row>
    <x:row r="13" ht="15" hidden="0" customHeight="1">
      <x:c r="A13" s="170" t="n">
        <x:v>8</x:v>
      </x:c>
      <x:c r="B13" s="170" t="str">
        <x:v>Scroll I — Revelation 1–11</x:v>
      </x:c>
      <x:c r="C13" s="170" t="n">
        <x:v>1</x:v>
      </x:c>
      <x:c r="D13" s="170" t="n">
        <x:v>8</x:v>
      </x:c>
      <x:c r="E13" s="170" t="str">
        <x:v>REV 1:08</x:v>
      </x:c>
      <x:c r="F13" s="166" t="str">
        <x:v>8 I am Alpha and Omega, the beginning and the ending, saith the Lord, which is, and which was, and which is to come, the Almighty.</x:v>
      </x:c>
      <x:c r="G13" s="170" t="str">
        <x:v>Present in source</x:v>
      </x:c>
      <x:c r="H13" s="172" t="n">
        <x:v>41.6</x:v>
      </x:c>
      <x:c r="I13" s="172" t="str">
        <x:f>IF(B13="Scroll II — Revelation 12–22",2017+(A13-195)*(1987/209),"")</x:f>
      </x:c>
      <x:c r="J13" s="172" t="str">
        <x:f>IF(AND(ISNUMBER(H13),ISNUMBER(I13)),H13-I13,"")</x:f>
      </x:c>
      <x:c r="K13" s="166" t="str"/>
      <x:c r="L13" s="166" t="str"/>
      <x:c r="M13" s="174" t="str"/>
      <x:c r="N13" s="166" t="str"/>
      <x:c r="O13" s="166" t="str"/>
      <x:c r="P13" s="174" t="str"/>
      <x:c r="Q13" s="166" t="str">
        <x:v>Copy of Sheet1!A8:G8</x:v>
      </x:c>
      <x:c r="R13" s="236"/>
      <x:c r="S13" s="236"/>
      <x:c r="T13" s="236"/>
      <x:c r="U13" s="236"/>
    </x:row>
    <x:row r="14" ht="15" hidden="0" customHeight="1">
      <x:c r="A14" s="170" t="n">
        <x:v>9</x:v>
      </x:c>
      <x:c r="B14" s="170" t="str">
        <x:v>Scroll I — Revelation 1–11</x:v>
      </x:c>
      <x:c r="C14" s="170" t="n">
        <x:v>1</x:v>
      </x:c>
      <x:c r="D14" s="170" t="n">
        <x:v>9</x:v>
      </x:c>
      <x:c r="E14" s="170" t="str">
        <x:v>REV 1:09</x:v>
      </x:c>
      <x:c r="F14" s="166" t="str">
        <x:v>9 I John, who also am your brother, and companion in tribulation, and in the kingdom and patience of Jesus Christ, was in the isle that is called Patmos, for the word of God, and for the testimony of Jesus Christ.</x:v>
      </x:c>
      <x:c r="G14" s="170" t="str">
        <x:v>Present in source</x:v>
      </x:c>
      <x:c r="H14" s="172" t="n">
        <x:v>47.4</x:v>
      </x:c>
      <x:c r="I14" s="172" t="str">
        <x:f>IF(B14="Scroll II — Revelation 12–22",2017+(A14-195)*(1987/209),"")</x:f>
      </x:c>
      <x:c r="J14" s="172" t="str">
        <x:f>IF(AND(ISNUMBER(H14),ISNUMBER(I14)),H14-I14,"")</x:f>
      </x:c>
      <x:c r="K14" s="166" t="str"/>
      <x:c r="L14" s="166" t="str"/>
      <x:c r="M14" s="174" t="str"/>
      <x:c r="N14" s="166" t="str"/>
      <x:c r="O14" s="166" t="str"/>
      <x:c r="P14" s="174" t="str"/>
      <x:c r="Q14" s="166" t="str">
        <x:v>Copy of Sheet1!A9:G9</x:v>
      </x:c>
      <x:c r="R14" s="236"/>
      <x:c r="S14" s="236"/>
      <x:c r="T14" s="236"/>
      <x:c r="U14" s="236"/>
    </x:row>
    <x:row r="15" ht="15" hidden="0" customHeight="1">
      <x:c r="A15" s="170" t="n">
        <x:v>10</x:v>
      </x:c>
      <x:c r="B15" s="170" t="str">
        <x:v>Scroll I — Revelation 1–11</x:v>
      </x:c>
      <x:c r="C15" s="170" t="n">
        <x:v>1</x:v>
      </x:c>
      <x:c r="D15" s="170" t="n">
        <x:v>10</x:v>
      </x:c>
      <x:c r="E15" s="170" t="str">
        <x:v>REV 1:10</x:v>
      </x:c>
      <x:c r="F15" s="166" t="str">
        <x:v>10 I was in the Spirit on the Lord's day, and heard behind me a great voice, as of a trumpet,</x:v>
      </x:c>
      <x:c r="G15" s="170" t="str">
        <x:v>Present in source</x:v>
      </x:c>
      <x:c r="H15" s="172" t="n">
        <x:v>53.2</x:v>
      </x:c>
      <x:c r="I15" s="172" t="str">
        <x:f>IF(B15="Scroll II — Revelation 12–22",2017+(A15-195)*(1987/209),"")</x:f>
      </x:c>
      <x:c r="J15" s="172" t="str">
        <x:f>IF(AND(ISNUMBER(H15),ISNUMBER(I15)),H15-I15,"")</x:f>
      </x:c>
      <x:c r="K15" s="166" t="str"/>
      <x:c r="L15" s="166" t="str"/>
      <x:c r="M15" s="174" t="str"/>
      <x:c r="N15" s="166" t="str"/>
      <x:c r="O15" s="166" t="str"/>
      <x:c r="P15" s="174" t="str"/>
      <x:c r="Q15" s="166" t="str">
        <x:v>Copy of Sheet1!A10:G10</x:v>
      </x:c>
      <x:c r="R15" s="236"/>
      <x:c r="S15" s="236"/>
      <x:c r="T15" s="236"/>
      <x:c r="U15" s="236"/>
    </x:row>
    <x:row r="16" ht="15" hidden="0" customHeight="1">
      <x:c r="A16" s="170" t="n">
        <x:v>11</x:v>
      </x:c>
      <x:c r="B16" s="170" t="str">
        <x:v>Scroll I — Revelation 1–11</x:v>
      </x:c>
      <x:c r="C16" s="170" t="n">
        <x:v>1</x:v>
      </x:c>
      <x:c r="D16" s="170" t="n">
        <x:v>11</x:v>
      </x:c>
      <x:c r="E16" s="170" t="str">
        <x:v>REV 1:11</x:v>
      </x:c>
      <x:c r="F16" s="166" t="str">
        <x:v>11 Saying, I am Alpha and Omega, the first and the last: and, What thou seest, write in a book, and send it unto the seven churches which are in Asia; unto Ephesus, and unto Smyrna, and unto Pergamos, and unto Thyatira, and unto Sardis, and unto Philadelphia, and unto Laodicea.</x:v>
      </x:c>
      <x:c r="G16" s="170" t="str">
        <x:v>Present in source</x:v>
      </x:c>
      <x:c r="H16" s="172" t="n">
        <x:v>59</x:v>
      </x:c>
      <x:c r="I16" s="172" t="str">
        <x:f>IF(B16="Scroll II — Revelation 12–22",2017+(A16-195)*(1987/209),"")</x:f>
      </x:c>
      <x:c r="J16" s="172" t="str">
        <x:f>IF(AND(ISNUMBER(H16),ISNUMBER(I16)),H16-I16,"")</x:f>
      </x:c>
      <x:c r="K16" s="166" t="str"/>
      <x:c r="L16" s="166" t="str"/>
      <x:c r="M16" s="174" t="str"/>
      <x:c r="N16" s="166" t="str"/>
      <x:c r="O16" s="166" t="str"/>
      <x:c r="P16" s="174" t="str"/>
      <x:c r="Q16" s="166" t="str">
        <x:v>Copy of Sheet1!A11:G11</x:v>
      </x:c>
      <x:c r="R16" s="236"/>
      <x:c r="S16" s="236"/>
      <x:c r="T16" s="236"/>
      <x:c r="U16" s="236"/>
    </x:row>
    <x:row r="17" ht="15" hidden="0" customHeight="1">
      <x:c r="A17" s="170" t="n">
        <x:v>12</x:v>
      </x:c>
      <x:c r="B17" s="170" t="str">
        <x:v>Scroll I — Revelation 1–11</x:v>
      </x:c>
      <x:c r="C17" s="170" t="n">
        <x:v>1</x:v>
      </x:c>
      <x:c r="D17" s="170" t="n">
        <x:v>12</x:v>
      </x:c>
      <x:c r="E17" s="170" t="str">
        <x:v>REV 1:12</x:v>
      </x:c>
      <x:c r="F17" s="166" t="str">
        <x:v>12 And I turned to see the voice that spake with me. And being turned, I saw seven golden candlesticks;</x:v>
      </x:c>
      <x:c r="G17" s="170" t="str">
        <x:v>Present in source</x:v>
      </x:c>
      <x:c r="H17" s="172" t="n">
        <x:v>64.8</x:v>
      </x:c>
      <x:c r="I17" s="172" t="str">
        <x:f>IF(B17="Scroll II — Revelation 12–22",2017+(A17-195)*(1987/209),"")</x:f>
      </x:c>
      <x:c r="J17" s="172" t="str">
        <x:f>IF(AND(ISNUMBER(H17),ISNUMBER(I17)),H17-I17,"")</x:f>
      </x:c>
      <x:c r="K17" s="177" t="str">
        <x:v>Paul dies in 66</x:v>
      </x:c>
      <x:c r="L17" s="177" t="str"/>
      <x:c r="M17" s="179" t="str">
        <x:v>Historical / interpretive annotation</x:v>
      </x:c>
      <x:c r="N17" s="177" t="str"/>
      <x:c r="O17" s="177" t="str"/>
      <x:c r="P17" s="179" t="str">
        <x:v>Source annotation — unverified</x:v>
      </x:c>
      <x:c r="Q17" s="166" t="str">
        <x:v>Copy of Sheet1!A12:G12</x:v>
      </x:c>
      <x:c r="R17" s="236"/>
      <x:c r="S17" s="236"/>
      <x:c r="T17" s="236"/>
      <x:c r="U17" s="236"/>
    </x:row>
    <x:row r="18" ht="15" hidden="0" customHeight="1">
      <x:c r="A18" s="170" t="n">
        <x:v>13</x:v>
      </x:c>
      <x:c r="B18" s="170" t="str">
        <x:v>Scroll I — Revelation 1–11</x:v>
      </x:c>
      <x:c r="C18" s="170" t="n">
        <x:v>1</x:v>
      </x:c>
      <x:c r="D18" s="170" t="n">
        <x:v>13</x:v>
      </x:c>
      <x:c r="E18" s="170" t="str">
        <x:v>REV 1:13</x:v>
      </x:c>
      <x:c r="F18" s="166" t="str">
        <x:v>13 And in the midst of the seven candlesticks one like unto the Son of man, clothed with a garment down to the foot, and girt about the paps with a golden girdle.</x:v>
      </x:c>
      <x:c r="G18" s="170" t="str">
        <x:v>Present in source</x:v>
      </x:c>
      <x:c r="H18" s="172" t="n">
        <x:v>70.6</x:v>
      </x:c>
      <x:c r="I18" s="172" t="str">
        <x:f>IF(B18="Scroll II — Revelation 12–22",2017+(A18-195)*(1987/209),"")</x:f>
      </x:c>
      <x:c r="J18" s="172" t="str">
        <x:f>IF(AND(ISNUMBER(H18),ISNUMBER(I18)),H18-I18,"")</x:f>
      </x:c>
      <x:c r="K18" s="166" t="str"/>
      <x:c r="L18" s="166" t="str"/>
      <x:c r="M18" s="174" t="str"/>
      <x:c r="N18" s="166" t="str"/>
      <x:c r="O18" s="166" t="str"/>
      <x:c r="P18" s="174" t="str"/>
      <x:c r="Q18" s="166" t="str">
        <x:v>Copy of Sheet1!A13:G13</x:v>
      </x:c>
      <x:c r="R18" s="236"/>
      <x:c r="S18" s="236"/>
      <x:c r="T18" s="236"/>
      <x:c r="U18" s="236"/>
    </x:row>
    <x:row r="19" ht="15" hidden="0" customHeight="1">
      <x:c r="A19" s="170" t="n">
        <x:v>14</x:v>
      </x:c>
      <x:c r="B19" s="170" t="str">
        <x:v>Scroll I — Revelation 1–11</x:v>
      </x:c>
      <x:c r="C19" s="170" t="n">
        <x:v>1</x:v>
      </x:c>
      <x:c r="D19" s="170" t="n">
        <x:v>14</x:v>
      </x:c>
      <x:c r="E19" s="170" t="str">
        <x:v>REV 1:14</x:v>
      </x:c>
      <x:c r="F19" s="166" t="str">
        <x:v>14 His head and his hairs were white like wool, as white as snow; and his eyes were as a flame of fire;</x:v>
      </x:c>
      <x:c r="G19" s="170" t="str">
        <x:v>Present in source</x:v>
      </x:c>
      <x:c r="H19" s="172" t="n">
        <x:v>76.4</x:v>
      </x:c>
      <x:c r="I19" s="172" t="str">
        <x:f>IF(B19="Scroll II — Revelation 12–22",2017+(A19-195)*(1987/209),"")</x:f>
      </x:c>
      <x:c r="J19" s="172" t="str">
        <x:f>IF(AND(ISNUMBER(H19),ISNUMBER(I19)),H19-I19,"")</x:f>
      </x:c>
      <x:c r="K19" s="166" t="str"/>
      <x:c r="L19" s="166" t="str"/>
      <x:c r="M19" s="174" t="str"/>
      <x:c r="N19" s="166" t="str"/>
      <x:c r="O19" s="166" t="str"/>
      <x:c r="P19" s="174" t="str"/>
      <x:c r="Q19" s="166" t="str">
        <x:v>Copy of Sheet1!A14:G14</x:v>
      </x:c>
      <x:c r="R19" s="236"/>
      <x:c r="S19" s="236"/>
      <x:c r="T19" s="236"/>
      <x:c r="U19" s="236"/>
    </x:row>
    <x:row r="20" ht="15" hidden="0" customHeight="1">
      <x:c r="A20" s="170" t="n">
        <x:v>15</x:v>
      </x:c>
      <x:c r="B20" s="170" t="str">
        <x:v>Scroll I — Revelation 1–11</x:v>
      </x:c>
      <x:c r="C20" s="170" t="n">
        <x:v>1</x:v>
      </x:c>
      <x:c r="D20" s="170" t="n">
        <x:v>15</x:v>
      </x:c>
      <x:c r="E20" s="170" t="str">
        <x:v>REV 1:15</x:v>
      </x:c>
      <x:c r="F20" s="166" t="str">
        <x:v>15 And his feet like unto fine brass, as if they burned in a furnace; and his voice as the sound of many waters.</x:v>
      </x:c>
      <x:c r="G20" s="170" t="str">
        <x:v>Present in source</x:v>
      </x:c>
      <x:c r="H20" s="172" t="n">
        <x:v>82.2</x:v>
      </x:c>
      <x:c r="I20" s="172" t="str">
        <x:f>IF(B20="Scroll II — Revelation 12–22",2017+(A20-195)*(1987/209),"")</x:f>
      </x:c>
      <x:c r="J20" s="172" t="str">
        <x:f>IF(AND(ISNUMBER(H20),ISNUMBER(I20)),H20-I20,"")</x:f>
      </x:c>
      <x:c r="K20" s="166" t="str"/>
      <x:c r="L20" s="166" t="str"/>
      <x:c r="M20" s="174" t="str"/>
      <x:c r="N20" s="166" t="str"/>
      <x:c r="O20" s="166" t="str"/>
      <x:c r="P20" s="174" t="str"/>
      <x:c r="Q20" s="166" t="str">
        <x:v>Copy of Sheet1!A15:G15</x:v>
      </x:c>
      <x:c r="R20" s="236"/>
      <x:c r="S20" s="236"/>
      <x:c r="T20" s="236"/>
      <x:c r="U20" s="236"/>
    </x:row>
    <x:row r="21" ht="15" hidden="0" customHeight="1">
      <x:c r="A21" s="170" t="n">
        <x:v>16</x:v>
      </x:c>
      <x:c r="B21" s="170" t="str">
        <x:v>Scroll I — Revelation 1–11</x:v>
      </x:c>
      <x:c r="C21" s="170" t="n">
        <x:v>1</x:v>
      </x:c>
      <x:c r="D21" s="170" t="n">
        <x:v>16</x:v>
      </x:c>
      <x:c r="E21" s="170" t="str">
        <x:v>REV 1:16</x:v>
      </x:c>
      <x:c r="F21" s="166" t="str">
        <x:v>16 And he had in his right hand seven stars: and out of his mouth went a sharp twoedged sword: and his countenance was as the sun shineth in his strength.</x:v>
      </x:c>
      <x:c r="G21" s="170" t="str">
        <x:v>Present in source</x:v>
      </x:c>
      <x:c r="H21" s="172" t="n">
        <x:v>88</x:v>
      </x:c>
      <x:c r="I21" s="172" t="str">
        <x:f>IF(B21="Scroll II — Revelation 12–22",2017+(A21-195)*(1987/209),"")</x:f>
      </x:c>
      <x:c r="J21" s="172" t="str">
        <x:f>IF(AND(ISNUMBER(H21),ISNUMBER(I21)),H21-I21,"")</x:f>
      </x:c>
      <x:c r="K21" s="166" t="str"/>
      <x:c r="L21" s="166" t="str"/>
      <x:c r="M21" s="174" t="str"/>
      <x:c r="N21" s="166" t="str"/>
      <x:c r="O21" s="166" t="str"/>
      <x:c r="P21" s="174" t="str"/>
      <x:c r="Q21" s="166" t="str">
        <x:v>Copy of Sheet1!A16:G16</x:v>
      </x:c>
      <x:c r="R21" s="236"/>
      <x:c r="S21" s="236"/>
      <x:c r="T21" s="236"/>
      <x:c r="U21" s="236"/>
    </x:row>
    <x:row r="22" ht="15" hidden="0" customHeight="1">
      <x:c r="A22" s="170" t="n">
        <x:v>17</x:v>
      </x:c>
      <x:c r="B22" s="170" t="str">
        <x:v>Scroll I — Revelation 1–11</x:v>
      </x:c>
      <x:c r="C22" s="170" t="n">
        <x:v>1</x:v>
      </x:c>
      <x:c r="D22" s="170" t="n">
        <x:v>17</x:v>
      </x:c>
      <x:c r="E22" s="170" t="str">
        <x:v>REV 1:17</x:v>
      </x:c>
      <x:c r="F22" s="166" t="str">
        <x:v>17 And when I saw him, I fell at his feet as dead. And he laid his right hand upon me, saying unto me, Fear not; I am the first and the last:</x:v>
      </x:c>
      <x:c r="G22" s="170" t="str">
        <x:v>Present in source</x:v>
      </x:c>
      <x:c r="H22" s="172" t="n">
        <x:v>93.8</x:v>
      </x:c>
      <x:c r="I22" s="172" t="str">
        <x:f>IF(B22="Scroll II — Revelation 12–22",2017+(A22-195)*(1987/209),"")</x:f>
      </x:c>
      <x:c r="J22" s="172" t="str">
        <x:f>IF(AND(ISNUMBER(H22),ISNUMBER(I22)),H22-I22,"")</x:f>
      </x:c>
      <x:c r="K22" s="166" t="str"/>
      <x:c r="L22" s="166" t="str"/>
      <x:c r="M22" s="174" t="str"/>
      <x:c r="N22" s="166" t="str"/>
      <x:c r="O22" s="166" t="str"/>
      <x:c r="P22" s="174" t="str"/>
      <x:c r="Q22" s="166" t="str">
        <x:v>Copy of Sheet1!A17:G17</x:v>
      </x:c>
      <x:c r="R22" s="236"/>
      <x:c r="S22" s="236"/>
      <x:c r="T22" s="236"/>
      <x:c r="U22" s="236"/>
    </x:row>
    <x:row r="23" ht="15" hidden="0" customHeight="1">
      <x:c r="A23" s="170" t="n">
        <x:v>18</x:v>
      </x:c>
      <x:c r="B23" s="170" t="str">
        <x:v>Scroll I — Revelation 1–11</x:v>
      </x:c>
      <x:c r="C23" s="170" t="n">
        <x:v>1</x:v>
      </x:c>
      <x:c r="D23" s="170" t="n">
        <x:v>18</x:v>
      </x:c>
      <x:c r="E23" s="170" t="str">
        <x:v>REV 1:18</x:v>
      </x:c>
      <x:c r="F23" s="166" t="str">
        <x:v>18 I am he that liveth, and was dead; and, behold, I am alive for evermore, Amen; and have the keys of hell and of death.</x:v>
      </x:c>
      <x:c r="G23" s="170" t="str">
        <x:v>Present in source</x:v>
      </x:c>
      <x:c r="H23" s="172" t="n">
        <x:v>99.6</x:v>
      </x:c>
      <x:c r="I23" s="172" t="str">
        <x:f>IF(B23="Scroll II — Revelation 12–22",2017+(A23-195)*(1987/209),"")</x:f>
      </x:c>
      <x:c r="J23" s="172" t="str">
        <x:f>IF(AND(ISNUMBER(H23),ISNUMBER(I23)),H23-I23,"")</x:f>
      </x:c>
      <x:c r="K23" s="166" t="str"/>
      <x:c r="L23" s="166" t="str"/>
      <x:c r="M23" s="174" t="str"/>
      <x:c r="N23" s="166" t="str"/>
      <x:c r="O23" s="166" t="str"/>
      <x:c r="P23" s="174" t="str"/>
      <x:c r="Q23" s="166" t="str">
        <x:v>Copy of Sheet1!A18:G18</x:v>
      </x:c>
      <x:c r="R23" s="236"/>
      <x:c r="S23" s="236"/>
      <x:c r="T23" s="236"/>
      <x:c r="U23" s="236"/>
    </x:row>
    <x:row r="24" ht="15" hidden="0" customHeight="1">
      <x:c r="A24" s="170" t="n">
        <x:v>19</x:v>
      </x:c>
      <x:c r="B24" s="170" t="str">
        <x:v>Scroll I — Revelation 1–11</x:v>
      </x:c>
      <x:c r="C24" s="170" t="n">
        <x:v>1</x:v>
      </x:c>
      <x:c r="D24" s="170" t="n">
        <x:v>19</x:v>
      </x:c>
      <x:c r="E24" s="170" t="str">
        <x:v>REV 1:19</x:v>
      </x:c>
      <x:c r="F24" s="166" t="str">
        <x:v>19 Write the things which thou hast seen, and the things which are, and the things which shall be hereafter;</x:v>
      </x:c>
      <x:c r="G24" s="170" t="str">
        <x:v>Present in source</x:v>
      </x:c>
      <x:c r="H24" s="172" t="n">
        <x:v>105.4</x:v>
      </x:c>
      <x:c r="I24" s="172" t="str">
        <x:f>IF(B24="Scroll II — Revelation 12–22",2017+(A24-195)*(1987/209),"")</x:f>
      </x:c>
      <x:c r="J24" s="172" t="str">
        <x:f>IF(AND(ISNUMBER(H24),ISNUMBER(I24)),H24-I24,"")</x:f>
      </x:c>
      <x:c r="K24" s="166" t="str"/>
      <x:c r="L24" s="166" t="str"/>
      <x:c r="M24" s="174" t="str"/>
      <x:c r="N24" s="166" t="str"/>
      <x:c r="O24" s="166" t="str"/>
      <x:c r="P24" s="174" t="str"/>
      <x:c r="Q24" s="166" t="str">
        <x:v>Copy of Sheet1!A19:G19</x:v>
      </x:c>
      <x:c r="R24" s="236"/>
      <x:c r="S24" s="236"/>
      <x:c r="T24" s="236"/>
      <x:c r="U24" s="236"/>
    </x:row>
    <x:row r="25" ht="15" hidden="0" customHeight="1">
      <x:c r="A25" s="170" t="n">
        <x:v>20</x:v>
      </x:c>
      <x:c r="B25" s="170" t="str">
        <x:v>Scroll I — Revelation 1–11</x:v>
      </x:c>
      <x:c r="C25" s="170" t="n">
        <x:v>1</x:v>
      </x:c>
      <x:c r="D25" s="170" t="n">
        <x:v>20</x:v>
      </x:c>
      <x:c r="E25" s="170" t="str">
        <x:v>REV 1:20</x:v>
      </x:c>
      <x:c r="F25" s="166" t="str">
        <x:v>20 The mystery of the seven stars which thou sawest in my right hand, and the seven golden candlesticks. The seven stars are the angels of the seven churches: and the seven candlesticks which thou sawest are the seven churches.</x:v>
      </x:c>
      <x:c r="G25" s="170" t="str">
        <x:v>Present in source</x:v>
      </x:c>
      <x:c r="H25" s="172" t="n">
        <x:v>111.2</x:v>
      </x:c>
      <x:c r="I25" s="172" t="str">
        <x:f>IF(B25="Scroll II — Revelation 12–22",2017+(A25-195)*(1987/209),"")</x:f>
      </x:c>
      <x:c r="J25" s="172" t="str">
        <x:f>IF(AND(ISNUMBER(H25),ISNUMBER(I25)),H25-I25,"")</x:f>
      </x:c>
      <x:c r="K25" s="166" t="str"/>
      <x:c r="L25" s="166" t="str"/>
      <x:c r="M25" s="174" t="str"/>
      <x:c r="N25" s="166" t="str"/>
      <x:c r="O25" s="166" t="str"/>
      <x:c r="P25" s="174" t="str"/>
      <x:c r="Q25" s="166" t="str">
        <x:v>Copy of Sheet1!A20:G20</x:v>
      </x:c>
      <x:c r="R25" s="236"/>
      <x:c r="S25" s="236"/>
      <x:c r="T25" s="236"/>
      <x:c r="U25" s="236"/>
    </x:row>
    <x:row r="26" ht="15" hidden="0" customHeight="1">
      <x:c r="A26" s="170" t="n">
        <x:v>21</x:v>
      </x:c>
      <x:c r="B26" s="170" t="str">
        <x:v>Scroll I — Revelation 1–11</x:v>
      </x:c>
      <x:c r="C26" s="170" t="n">
        <x:v>2</x:v>
      </x:c>
      <x:c r="D26" s="170" t="n">
        <x:v>1</x:v>
      </x:c>
      <x:c r="E26" s="170" t="str">
        <x:v>REV 2:01</x:v>
      </x:c>
      <x:c r="F26" s="166" t="str">
        <x:v>1 Unto the angel of the church of EPHESUS write; These things saith he that holdeth the seven stars in his right hand, who walketh in the midst of the seven golden candlesticks;</x:v>
      </x:c>
      <x:c r="G26" s="170" t="str">
        <x:v>Present in source</x:v>
      </x:c>
      <x:c r="H26" s="172" t="n">
        <x:v>117</x:v>
      </x:c>
      <x:c r="I26" s="172" t="str">
        <x:f>IF(B26="Scroll II — Revelation 12–22",2017+(A26-195)*(1987/209),"")</x:f>
      </x:c>
      <x:c r="J26" s="172" t="str">
        <x:f>IF(AND(ISNUMBER(H26),ISNUMBER(I26)),H26-I26,"")</x:f>
      </x:c>
      <x:c r="K26" s="177" t="str">
        <x:v>Rapture 1 (117)</x:v>
      </x:c>
      <x:c r="L26" s="177" t="str"/>
      <x:c r="M26" s="179" t="str">
        <x:v>Rapture</x:v>
      </x:c>
      <x:c r="N26" s="177" t="str"/>
      <x:c r="O26" s="177" t="str"/>
      <x:c r="P26" s="179" t="str">
        <x:v>Source annotation — unverified</x:v>
      </x:c>
      <x:c r="Q26" s="166" t="str">
        <x:v>Copy of Sheet1!A21:G21</x:v>
      </x:c>
      <x:c r="R26" s="236"/>
      <x:c r="S26" s="236"/>
      <x:c r="T26" s="236"/>
      <x:c r="U26" s="236"/>
    </x:row>
    <x:row r="27" ht="15" hidden="0" customHeight="1">
      <x:c r="A27" s="170" t="n">
        <x:v>22</x:v>
      </x:c>
      <x:c r="B27" s="170" t="str">
        <x:v>Scroll I — Revelation 1–11</x:v>
      </x:c>
      <x:c r="C27" s="170" t="n">
        <x:v>2</x:v>
      </x:c>
      <x:c r="D27" s="170" t="n">
        <x:v>2</x:v>
      </x:c>
      <x:c r="E27" s="170" t="str">
        <x:v>REV 2:02</x:v>
      </x:c>
      <x:c r="F27" s="166" t="str">
        <x:v>2 I know thy works, and thy labour, and thy patience, and how thou canst not bear them which are evil: and thou hast tried them which say they are apostles, and are not, and hast found them liars:</x:v>
      </x:c>
      <x:c r="G27" s="170" t="str">
        <x:v>Present in source</x:v>
      </x:c>
      <x:c r="H27" s="172" t="n">
        <x:v>136.4285714</x:v>
      </x:c>
      <x:c r="I27" s="172" t="str">
        <x:f>IF(B27="Scroll II — Revelation 12–22",2017+(A27-195)*(1987/209),"")</x:f>
      </x:c>
      <x:c r="J27" s="172" t="str">
        <x:f>IF(AND(ISNUMBER(H27),ISNUMBER(I27)),H27-I27,"")</x:f>
      </x:c>
      <x:c r="K27" s="166" t="str"/>
      <x:c r="L27" s="166" t="str"/>
      <x:c r="M27" s="174" t="str"/>
      <x:c r="N27" s="166" t="str"/>
      <x:c r="O27" s="166" t="str"/>
      <x:c r="P27" s="174" t="str"/>
      <x:c r="Q27" s="166" t="str">
        <x:v>Copy of Sheet1!A22:G22</x:v>
      </x:c>
      <x:c r="R27" s="236"/>
      <x:c r="S27" s="236"/>
      <x:c r="T27" s="236"/>
      <x:c r="U27" s="236"/>
    </x:row>
    <x:row r="28" ht="15" hidden="0" customHeight="1">
      <x:c r="A28" s="170" t="n">
        <x:v>23</x:v>
      </x:c>
      <x:c r="B28" s="170" t="str">
        <x:v>Scroll I — Revelation 1–11</x:v>
      </x:c>
      <x:c r="C28" s="170" t="n">
        <x:v>2</x:v>
      </x:c>
      <x:c r="D28" s="170" t="n">
        <x:v>3</x:v>
      </x:c>
      <x:c r="E28" s="170" t="str">
        <x:v>REV 2:03</x:v>
      </x:c>
      <x:c r="F28" s="166" t="str">
        <x:v>3 And hast borne, and hast patience, and for my name's sake hast laboured, and hast not fainted.</x:v>
      </x:c>
      <x:c r="G28" s="170" t="str">
        <x:v>Present in source</x:v>
      </x:c>
      <x:c r="H28" s="172" t="n">
        <x:v>155.8571429</x:v>
      </x:c>
      <x:c r="I28" s="172" t="str">
        <x:f>IF(B28="Scroll II — Revelation 12–22",2017+(A28-195)*(1987/209),"")</x:f>
      </x:c>
      <x:c r="J28" s="172" t="str">
        <x:f>IF(AND(ISNUMBER(H28),ISNUMBER(I28)),H28-I28,"")</x:f>
      </x:c>
      <x:c r="K28" s="166" t="str"/>
      <x:c r="L28" s="166" t="str"/>
      <x:c r="M28" s="174" t="str"/>
      <x:c r="N28" s="166" t="str"/>
      <x:c r="O28" s="166" t="str"/>
      <x:c r="P28" s="174" t="str"/>
      <x:c r="Q28" s="166" t="str">
        <x:v>Copy of Sheet1!A23:G23</x:v>
      </x:c>
      <x:c r="R28" s="236"/>
      <x:c r="S28" s="236"/>
      <x:c r="T28" s="236"/>
      <x:c r="U28" s="236"/>
    </x:row>
    <x:row r="29" ht="15" hidden="0" customHeight="1">
      <x:c r="A29" s="170" t="n">
        <x:v>24</x:v>
      </x:c>
      <x:c r="B29" s="170" t="str">
        <x:v>Scroll I — Revelation 1–11</x:v>
      </x:c>
      <x:c r="C29" s="170" t="n">
        <x:v>2</x:v>
      </x:c>
      <x:c r="D29" s="170" t="n">
        <x:v>4</x:v>
      </x:c>
      <x:c r="E29" s="170" t="str">
        <x:v>REV 2:04</x:v>
      </x:c>
      <x:c r="F29" s="166" t="str">
        <x:v>4 Nevertheless I have somewhat against thee, because thou hast left thy first love.</x:v>
      </x:c>
      <x:c r="G29" s="170" t="str">
        <x:v>Present in source</x:v>
      </x:c>
      <x:c r="H29" s="172" t="n">
        <x:v>175.2857143</x:v>
      </x:c>
      <x:c r="I29" s="172" t="str">
        <x:f>IF(B29="Scroll II — Revelation 12–22",2017+(A29-195)*(1987/209),"")</x:f>
      </x:c>
      <x:c r="J29" s="172" t="str">
        <x:f>IF(AND(ISNUMBER(H29),ISNUMBER(I29)),H29-I29,"")</x:f>
      </x:c>
      <x:c r="K29" s="166" t="str"/>
      <x:c r="L29" s="166" t="str"/>
      <x:c r="M29" s="174" t="str"/>
      <x:c r="N29" s="166" t="str"/>
      <x:c r="O29" s="166" t="str"/>
      <x:c r="P29" s="174" t="str"/>
      <x:c r="Q29" s="166" t="str">
        <x:v>Copy of Sheet1!A24:G24</x:v>
      </x:c>
      <x:c r="R29" s="236"/>
      <x:c r="S29" s="236"/>
      <x:c r="T29" s="236"/>
      <x:c r="U29" s="236"/>
    </x:row>
    <x:row r="30" ht="15" hidden="0" customHeight="1">
      <x:c r="A30" s="170" t="n">
        <x:v>25</x:v>
      </x:c>
      <x:c r="B30" s="170" t="str">
        <x:v>Scroll I — Revelation 1–11</x:v>
      </x:c>
      <x:c r="C30" s="170" t="n">
        <x:v>2</x:v>
      </x:c>
      <x:c r="D30" s="170" t="n">
        <x:v>5</x:v>
      </x:c>
      <x:c r="E30" s="170" t="str">
        <x:v>REV 2:05</x:v>
      </x:c>
      <x:c r="F30" s="166" t="str">
        <x:v>5 Remember therefore from whence thou art fallen, and repent, and do the first works; or else I will come unto thee quickly, and will remove thy candlestick out of his place, except thou repent.</x:v>
      </x:c>
      <x:c r="G30" s="170" t="str">
        <x:v>Present in source</x:v>
      </x:c>
      <x:c r="H30" s="172" t="n">
        <x:v>194.7142857</x:v>
      </x:c>
      <x:c r="I30" s="172" t="str">
        <x:f>IF(B30="Scroll II — Revelation 12–22",2017+(A30-195)*(1987/209),"")</x:f>
      </x:c>
      <x:c r="J30" s="172" t="str">
        <x:f>IF(AND(ISNUMBER(H30),ISNUMBER(I30)),H30-I30,"")</x:f>
      </x:c>
      <x:c r="K30" s="177" t="str">
        <x:v>Death of Irenaeus in 202</x:v>
      </x:c>
      <x:c r="L30" s="177" t="str"/>
      <x:c r="M30" s="179" t="str">
        <x:v>Historical / interpretive annotation</x:v>
      </x:c>
      <x:c r="N30" s="177" t="str"/>
      <x:c r="O30" s="177" t="str"/>
      <x:c r="P30" s="179" t="str">
        <x:v>Source annotation — unverified</x:v>
      </x:c>
      <x:c r="Q30" s="166" t="str">
        <x:v>Copy of Sheet1!A25:G25</x:v>
      </x:c>
      <x:c r="R30" s="236"/>
      <x:c r="S30" s="236"/>
      <x:c r="T30" s="236"/>
      <x:c r="U30" s="236"/>
    </x:row>
    <x:row r="31" ht="15" hidden="0" customHeight="1">
      <x:c r="A31" s="170" t="n">
        <x:v>26</x:v>
      </x:c>
      <x:c r="B31" s="170" t="str">
        <x:v>Scroll I — Revelation 1–11</x:v>
      </x:c>
      <x:c r="C31" s="170" t="n">
        <x:v>2</x:v>
      </x:c>
      <x:c r="D31" s="170" t="n">
        <x:v>6</x:v>
      </x:c>
      <x:c r="E31" s="170" t="str">
        <x:v>REV 2:06</x:v>
      </x:c>
      <x:c r="F31" s="166" t="str">
        <x:v>6 But this thou hast, that thou hatest the deeds of the Nicolaitanes, which I also hate.</x:v>
      </x:c>
      <x:c r="G31" s="170" t="str">
        <x:v>Present in source</x:v>
      </x:c>
      <x:c r="H31" s="172" t="n">
        <x:v>214.1428571</x:v>
      </x:c>
      <x:c r="I31" s="172" t="str">
        <x:f>IF(B31="Scroll II — Revelation 12–22",2017+(A31-195)*(1987/209),"")</x:f>
      </x:c>
      <x:c r="J31" s="172" t="str">
        <x:f>IF(AND(ISNUMBER(H31),ISNUMBER(I31)),H31-I31,"")</x:f>
      </x:c>
      <x:c r="K31" s="166" t="str"/>
      <x:c r="L31" s="166" t="str"/>
      <x:c r="M31" s="174" t="str"/>
      <x:c r="N31" s="166" t="str"/>
      <x:c r="O31" s="166" t="str"/>
      <x:c r="P31" s="174" t="str"/>
      <x:c r="Q31" s="166" t="str">
        <x:v>Copy of Sheet1!A26:G26</x:v>
      </x:c>
      <x:c r="R31" s="236"/>
      <x:c r="S31" s="236"/>
      <x:c r="T31" s="236"/>
      <x:c r="U31" s="236"/>
    </x:row>
    <x:row r="32" ht="15" hidden="0" customHeight="1">
      <x:c r="A32" s="170" t="n">
        <x:v>27</x:v>
      </x:c>
      <x:c r="B32" s="170" t="str">
        <x:v>Scroll I — Revelation 1–11</x:v>
      </x:c>
      <x:c r="C32" s="170" t="n">
        <x:v>2</x:v>
      </x:c>
      <x:c r="D32" s="170" t="n">
        <x:v>7</x:v>
      </x:c>
      <x:c r="E32" s="170" t="str">
        <x:v>REV 2:07</x:v>
      </x:c>
      <x:c r="F32" s="166" t="str">
        <x:v>7 He that hath an ear, let him hear what the Spirit saith unto the churches; To him that overcometh will I give to eat of the tree of life, which is in the midst of the paradise of God.</x:v>
      </x:c>
      <x:c r="G32" s="170" t="str">
        <x:v>Present in source</x:v>
      </x:c>
      <x:c r="H32" s="172" t="n">
        <x:v>233.5714286</x:v>
      </x:c>
      <x:c r="I32" s="172" t="str">
        <x:f>IF(B32="Scroll II — Revelation 12–22",2017+(A32-195)*(1987/209),"")</x:f>
      </x:c>
      <x:c r="J32" s="172" t="str">
        <x:f>IF(AND(ISNUMBER(H32),ISNUMBER(I32)),H32-I32,"")</x:f>
      </x:c>
      <x:c r="K32" s="166" t="str"/>
      <x:c r="L32" s="166" t="str"/>
      <x:c r="M32" s="174" t="str"/>
      <x:c r="N32" s="166" t="str"/>
      <x:c r="O32" s="166" t="str"/>
      <x:c r="P32" s="174" t="str"/>
      <x:c r="Q32" s="166" t="str">
        <x:v>Copy of Sheet1!A27:G27</x:v>
      </x:c>
      <x:c r="R32" s="236"/>
      <x:c r="S32" s="236"/>
      <x:c r="T32" s="236"/>
      <x:c r="U32" s="236"/>
    </x:row>
    <x:row r="33" ht="15" hidden="0" customHeight="1">
      <x:c r="A33" s="170" t="n">
        <x:v>28</x:v>
      </x:c>
      <x:c r="B33" s="170" t="str">
        <x:v>Scroll I — Revelation 1–11</x:v>
      </x:c>
      <x:c r="C33" s="170" t="n">
        <x:v>2</x:v>
      </x:c>
      <x:c r="D33" s="170" t="n">
        <x:v>8</x:v>
      </x:c>
      <x:c r="E33" s="170" t="str">
        <x:v>REV 2:08</x:v>
      </x:c>
      <x:c r="F33" s="166" t="str">
        <x:v>8 And unto the angel of the church in SMYRNA write; These things saith the first and the last, which was dead, and is alive;</x:v>
      </x:c>
      <x:c r="G33" s="170" t="str">
        <x:v>Present in source</x:v>
      </x:c>
      <x:c r="H33" s="172" t="n">
        <x:v>253</x:v>
      </x:c>
      <x:c r="I33" s="172" t="str">
        <x:f>IF(B33="Scroll II — Revelation 12–22",2017+(A33-195)*(1987/209),"")</x:f>
      </x:c>
      <x:c r="J33" s="172" t="str">
        <x:f>IF(AND(ISNUMBER(H33),ISNUMBER(I33)),H33-I33,"")</x:f>
      </x:c>
      <x:c r="K33" s="177" t="str">
        <x:v>RAPTURE 2 (253)</x:v>
      </x:c>
      <x:c r="L33" s="177" t="str"/>
      <x:c r="M33" s="179" t="str">
        <x:v>Rapture</x:v>
      </x:c>
      <x:c r="N33" s="177" t="str"/>
      <x:c r="O33" s="177" t="str"/>
      <x:c r="P33" s="179" t="str">
        <x:v>Source annotation — unverified</x:v>
      </x:c>
      <x:c r="Q33" s="166" t="str">
        <x:v>Copy of Sheet1!A28:G28</x:v>
      </x:c>
      <x:c r="R33" s="236"/>
      <x:c r="S33" s="236"/>
      <x:c r="T33" s="236"/>
      <x:c r="U33" s="236"/>
    </x:row>
    <x:row r="34" ht="15" hidden="0" customHeight="1">
      <x:c r="A34" s="170" t="n">
        <x:v>29</x:v>
      </x:c>
      <x:c r="B34" s="170" t="str">
        <x:v>Scroll I — Revelation 1–11</x:v>
      </x:c>
      <x:c r="C34" s="170" t="n">
        <x:v>2</x:v>
      </x:c>
      <x:c r="D34" s="170" t="n">
        <x:v>9</x:v>
      </x:c>
      <x:c r="E34" s="170" t="str">
        <x:v>REV 2:09</x:v>
      </x:c>
      <x:c r="F34" s="166" t="str">
        <x:v>9 I know thy works, and tribulation, and poverty, (but thou art rich) and I know the blasphemy of them which say they are Jews, and are not, but are the synagogue of Satan.</x:v>
      </x:c>
      <x:c r="G34" s="170" t="str">
        <x:v>Present in source</x:v>
      </x:c>
      <x:c r="H34" s="172" t="n">
        <x:v>302.25</x:v>
      </x:c>
      <x:c r="I34" s="172" t="str">
        <x:f>IF(B34="Scroll II — Revelation 12–22",2017+(A34-195)*(1987/209),"")</x:f>
      </x:c>
      <x:c r="J34" s="172" t="str">
        <x:f>IF(AND(ISNUMBER(H34),ISNUMBER(I34)),H34-I34,"")</x:f>
      </x:c>
      <x:c r="K34" s="166" t="str"/>
      <x:c r="L34" s="166" t="str"/>
      <x:c r="M34" s="174" t="str"/>
      <x:c r="N34" s="166" t="str"/>
      <x:c r="O34" s="166" t="str"/>
      <x:c r="P34" s="174" t="str"/>
      <x:c r="Q34" s="166" t="str">
        <x:v>Copy of Sheet1!A29:G29</x:v>
      </x:c>
      <x:c r="R34" s="236"/>
      <x:c r="S34" s="236"/>
      <x:c r="T34" s="236"/>
      <x:c r="U34" s="236"/>
    </x:row>
    <x:row r="35" ht="15" hidden="0" customHeight="1">
      <x:c r="A35" s="170" t="n">
        <x:v>30</x:v>
      </x:c>
      <x:c r="B35" s="170" t="str">
        <x:v>Scroll I — Revelation 1–11</x:v>
      </x:c>
      <x:c r="C35" s="170" t="n">
        <x:v>2</x:v>
      </x:c>
      <x:c r="D35" s="170" t="n">
        <x:v>10</x:v>
      </x:c>
      <x:c r="E35" s="170" t="str">
        <x:v>REV 2:10</x:v>
      </x:c>
      <x:c r="F35" s="166" t="str">
        <x:v>10 Fear none of those things which thou shalt suffer: behold, the devil shall cast some of you into prison, that ye may be tried; and ye shall have tribulation ten days: be thou faithful unto death, and I will give thee a crown of life.</x:v>
      </x:c>
      <x:c r="G35" s="170" t="str">
        <x:v>Present in source</x:v>
      </x:c>
      <x:c r="H35" s="172" t="n">
        <x:v>351.5</x:v>
      </x:c>
      <x:c r="I35" s="172" t="str">
        <x:f>IF(B35="Scroll II — Revelation 12–22",2017+(A35-195)*(1987/209),"")</x:f>
      </x:c>
      <x:c r="J35" s="172" t="str">
        <x:f>IF(AND(ISNUMBER(H35),ISNUMBER(I35)),H35-I35,"")</x:f>
      </x:c>
      <x:c r="K35" s="177" t="str">
        <x:v>Death of Martin in 399</x:v>
      </x:c>
      <x:c r="L35" s="177" t="str"/>
      <x:c r="M35" s="179" t="str">
        <x:v>Historical / interpretive annotation</x:v>
      </x:c>
      <x:c r="N35" s="177" t="str"/>
      <x:c r="O35" s="177" t="str"/>
      <x:c r="P35" s="179" t="str">
        <x:v>Source annotation — unverified</x:v>
      </x:c>
      <x:c r="Q35" s="166" t="str">
        <x:v>Copy of Sheet1!A30:G30</x:v>
      </x:c>
      <x:c r="R35" s="236"/>
      <x:c r="S35" s="236"/>
      <x:c r="T35" s="236"/>
      <x:c r="U35" s="236"/>
    </x:row>
    <x:row r="36" ht="15" hidden="0" customHeight="1">
      <x:c r="A36" s="170" t="n">
        <x:v>31</x:v>
      </x:c>
      <x:c r="B36" s="170" t="str">
        <x:v>Scroll I — Revelation 1–11</x:v>
      </x:c>
      <x:c r="C36" s="170" t="n">
        <x:v>2</x:v>
      </x:c>
      <x:c r="D36" s="170" t="n">
        <x:v>11</x:v>
      </x:c>
      <x:c r="E36" s="170" t="str">
        <x:v>REV 2:11</x:v>
      </x:c>
      <x:c r="F36" s="166" t="str">
        <x:v>11 He that hath an ear, let him hear what the Spirit saith unto the churches; He that overcometh shall not be hurt of the second death.</x:v>
      </x:c>
      <x:c r="G36" s="170" t="str">
        <x:v>Present in source</x:v>
      </x:c>
      <x:c r="H36" s="172" t="n">
        <x:v>400.75</x:v>
      </x:c>
      <x:c r="I36" s="172" t="str">
        <x:f>IF(B36="Scroll II — Revelation 12–22",2017+(A36-195)*(1987/209),"")</x:f>
      </x:c>
      <x:c r="J36" s="172" t="str">
        <x:f>IF(AND(ISNUMBER(H36),ISNUMBER(I36)),H36-I36,"")</x:f>
      </x:c>
      <x:c r="K36" s="166" t="str"/>
      <x:c r="L36" s="166" t="str"/>
      <x:c r="M36" s="174" t="str"/>
      <x:c r="N36" s="166" t="str"/>
      <x:c r="O36" s="166" t="str"/>
      <x:c r="P36" s="174" t="str"/>
      <x:c r="Q36" s="166" t="str">
        <x:v>Copy of Sheet1!A31:G31</x:v>
      </x:c>
      <x:c r="R36" s="236"/>
      <x:c r="S36" s="236"/>
      <x:c r="T36" s="236"/>
      <x:c r="U36" s="236"/>
    </x:row>
    <x:row r="37" ht="15" hidden="0" customHeight="1">
      <x:c r="A37" s="170" t="n">
        <x:v>32</x:v>
      </x:c>
      <x:c r="B37" s="170" t="str">
        <x:v>Scroll I — Revelation 1–11</x:v>
      </x:c>
      <x:c r="C37" s="170" t="n">
        <x:v>2</x:v>
      </x:c>
      <x:c r="D37" s="170" t="n">
        <x:v>12</x:v>
      </x:c>
      <x:c r="E37" s="170" t="str">
        <x:v>REV 2:12</x:v>
      </x:c>
      <x:c r="F37" s="166" t="str">
        <x:v>12 And to the angel of the church in PERGAMOS write; These things saith he which hath the sharp sword with two edges;</x:v>
      </x:c>
      <x:c r="G37" s="170" t="str">
        <x:v>Present in source</x:v>
      </x:c>
      <x:c r="H37" s="172" t="n">
        <x:v>450</x:v>
      </x:c>
      <x:c r="I37" s="172" t="str">
        <x:f>IF(B37="Scroll II — Revelation 12–22",2017+(A37-195)*(1987/209),"")</x:f>
      </x:c>
      <x:c r="J37" s="172" t="str">
        <x:f>IF(AND(ISNUMBER(H37),ISNUMBER(I37)),H37-I37,"")</x:f>
      </x:c>
      <x:c r="K37" s="177" t="str">
        <x:v>RAPTURE 3 (450)</x:v>
      </x:c>
      <x:c r="L37" s="177" t="str"/>
      <x:c r="M37" s="179" t="str">
        <x:v>Rapture</x:v>
      </x:c>
      <x:c r="N37" s="177" t="str"/>
      <x:c r="O37" s="177" t="str"/>
      <x:c r="P37" s="179" t="str">
        <x:v>Source annotation — unverified</x:v>
      </x:c>
      <x:c r="Q37" s="166" t="str">
        <x:v>Copy of Sheet1!A32:G32</x:v>
      </x:c>
      <x:c r="R37" s="236"/>
      <x:c r="S37" s="236"/>
      <x:c r="T37" s="236"/>
      <x:c r="U37" s="236"/>
    </x:row>
    <x:row r="38" ht="15" hidden="0" customHeight="1">
      <x:c r="A38" s="170" t="n">
        <x:v>33</x:v>
      </x:c>
      <x:c r="B38" s="170" t="str">
        <x:v>Scroll I — Revelation 1–11</x:v>
      </x:c>
      <x:c r="C38" s="170" t="n">
        <x:v>2</x:v>
      </x:c>
      <x:c r="D38" s="170" t="n">
        <x:v>13</x:v>
      </x:c>
      <x:c r="E38" s="170" t="str">
        <x:v>REV 2:13</x:v>
      </x:c>
      <x:c r="F38" s="166" t="str">
        <x:v>13 I know thy works, and where thou dwellest, even where Satan's seat is: and thou holdest fast my name, and hast not denied my faith, even in those days wherein Antipas was my faithful martyr, who was slain among you, where Satan dwelleth.</x:v>
      </x:c>
      <x:c r="G38" s="170" t="str">
        <x:v>Present in source</x:v>
      </x:c>
      <x:c r="H38" s="172" t="n">
        <x:v>483</x:v>
      </x:c>
      <x:c r="I38" s="172" t="str">
        <x:f>IF(B38="Scroll II — Revelation 12–22",2017+(A38-195)*(1987/209),"")</x:f>
      </x:c>
      <x:c r="J38" s="172" t="str">
        <x:f>IF(AND(ISNUMBER(H38),ISNUMBER(I38)),H38-I38,"")</x:f>
      </x:c>
      <x:c r="K38" s="166" t="str"/>
      <x:c r="L38" s="166" t="str"/>
      <x:c r="M38" s="174" t="str"/>
      <x:c r="N38" s="166" t="str"/>
      <x:c r="O38" s="166" t="str"/>
      <x:c r="P38" s="174" t="str"/>
      <x:c r="Q38" s="166" t="str">
        <x:v>Copy of Sheet1!A33:G33</x:v>
      </x:c>
      <x:c r="R38" s="236"/>
      <x:c r="S38" s="236"/>
      <x:c r="T38" s="236"/>
      <x:c r="U38" s="236"/>
    </x:row>
    <x:row r="39" ht="15" hidden="0" customHeight="1">
      <x:c r="A39" s="170" t="n">
        <x:v>34</x:v>
      </x:c>
      <x:c r="B39" s="170" t="str">
        <x:v>Scroll I — Revelation 1–11</x:v>
      </x:c>
      <x:c r="C39" s="170" t="n">
        <x:v>2</x:v>
      </x:c>
      <x:c r="D39" s="170" t="n">
        <x:v>14</x:v>
      </x:c>
      <x:c r="E39" s="170" t="str">
        <x:v>REV 2:14</x:v>
      </x:c>
      <x:c r="F39" s="166" t="str">
        <x:v>14 But I have a few things against thee, because thou hast there them that hold the doctrine of Balaam, who taught Balac to cast a stumblingblock before the children of Israel, to eat things sacrificed unto idols, and to commit fornication.</x:v>
      </x:c>
      <x:c r="G39" s="170" t="str">
        <x:v>Present in source</x:v>
      </x:c>
      <x:c r="H39" s="172" t="n">
        <x:v>516</x:v>
      </x:c>
      <x:c r="I39" s="172" t="str">
        <x:f>IF(B39="Scroll II — Revelation 12–22",2017+(A39-195)*(1987/209),"")</x:f>
      </x:c>
      <x:c r="J39" s="172" t="str">
        <x:f>IF(AND(ISNUMBER(H39),ISNUMBER(I39)),H39-I39,"")</x:f>
      </x:c>
      <x:c r="K39" s="166" t="str"/>
      <x:c r="L39" s="166" t="str"/>
      <x:c r="M39" s="174" t="str"/>
      <x:c r="N39" s="166" t="str"/>
      <x:c r="O39" s="166" t="str"/>
      <x:c r="P39" s="174" t="str"/>
      <x:c r="Q39" s="166" t="str">
        <x:v>Copy of Sheet1!A34:G34</x:v>
      </x:c>
      <x:c r="R39" s="236"/>
      <x:c r="S39" s="236"/>
      <x:c r="T39" s="236"/>
      <x:c r="U39" s="236"/>
    </x:row>
    <x:row r="40" ht="15" hidden="0" customHeight="1">
      <x:c r="A40" s="170" t="n">
        <x:v>35</x:v>
      </x:c>
      <x:c r="B40" s="170" t="str">
        <x:v>Scroll I — Revelation 1–11</x:v>
      </x:c>
      <x:c r="C40" s="170" t="n">
        <x:v>2</x:v>
      </x:c>
      <x:c r="D40" s="170" t="n">
        <x:v>15</x:v>
      </x:c>
      <x:c r="E40" s="170" t="str">
        <x:v>REV 2:15</x:v>
      </x:c>
      <x:c r="F40" s="166" t="str">
        <x:v>15 So hast thou also them that hold the doctrine of the Nicolaitanes, which thing I hate.</x:v>
      </x:c>
      <x:c r="G40" s="170" t="str">
        <x:v>Present in source</x:v>
      </x:c>
      <x:c r="H40" s="172" t="n">
        <x:v>549</x:v>
      </x:c>
      <x:c r="I40" s="172" t="str">
        <x:f>IF(B40="Scroll II — Revelation 12–22",2017+(A40-195)*(1987/209),"")</x:f>
      </x:c>
      <x:c r="J40" s="172" t="str">
        <x:f>IF(AND(ISNUMBER(H40),ISNUMBER(I40)),H40-I40,"")</x:f>
      </x:c>
      <x:c r="K40" s="166" t="str"/>
      <x:c r="L40" s="166" t="str"/>
      <x:c r="M40" s="174" t="str"/>
      <x:c r="N40" s="166" t="str"/>
      <x:c r="O40" s="166" t="str"/>
      <x:c r="P40" s="174" t="str"/>
      <x:c r="Q40" s="166" t="str">
        <x:v>Copy of Sheet1!A35:G35</x:v>
      </x:c>
      <x:c r="R40" s="236"/>
      <x:c r="S40" s="236"/>
      <x:c r="T40" s="236"/>
      <x:c r="U40" s="236"/>
    </x:row>
    <x:row r="41" ht="15" hidden="0" customHeight="1">
      <x:c r="A41" s="170" t="n">
        <x:v>36</x:v>
      </x:c>
      <x:c r="B41" s="170" t="str">
        <x:v>Scroll I — Revelation 1–11</x:v>
      </x:c>
      <x:c r="C41" s="170" t="n">
        <x:v>2</x:v>
      </x:c>
      <x:c r="D41" s="170" t="n">
        <x:v>16</x:v>
      </x:c>
      <x:c r="E41" s="170" t="str">
        <x:v>REV 2:16</x:v>
      </x:c>
      <x:c r="F41" s="166" t="str">
        <x:v>16 Repent; or else I will come unto thee quickly, and will fight against them with the sword of my mouth.</x:v>
      </x:c>
      <x:c r="G41" s="170" t="str">
        <x:v>Present in source</x:v>
      </x:c>
      <x:c r="H41" s="172" t="n">
        <x:v>582</x:v>
      </x:c>
      <x:c r="I41" s="172" t="str">
        <x:f>IF(B41="Scroll II — Revelation 12–22",2017+(A41-195)*(1987/209),"")</x:f>
      </x:c>
      <x:c r="J41" s="172" t="str">
        <x:f>IF(AND(ISNUMBER(H41),ISNUMBER(I41)),H41-I41,"")</x:f>
      </x:c>
      <x:c r="K41" s="177" t="str">
        <x:v>Death of Columba in 597</x:v>
      </x:c>
      <x:c r="L41" s="177" t="str"/>
      <x:c r="M41" s="179" t="str">
        <x:v>Historical / interpretive annotation</x:v>
      </x:c>
      <x:c r="N41" s="177" t="str"/>
      <x:c r="O41" s="177" t="str"/>
      <x:c r="P41" s="179" t="str">
        <x:v>Source annotation — unverified</x:v>
      </x:c>
      <x:c r="Q41" s="166" t="str">
        <x:v>Copy of Sheet1!A36:G36</x:v>
      </x:c>
      <x:c r="R41" s="236"/>
      <x:c r="S41" s="236"/>
      <x:c r="T41" s="236"/>
      <x:c r="U41" s="236"/>
    </x:row>
    <x:row r="42" ht="15" hidden="0" customHeight="1">
      <x:c r="A42" s="170" t="n">
        <x:v>37</x:v>
      </x:c>
      <x:c r="B42" s="170" t="str">
        <x:v>Scroll I — Revelation 1–11</x:v>
      </x:c>
      <x:c r="C42" s="170" t="n">
        <x:v>2</x:v>
      </x:c>
      <x:c r="D42" s="170" t="n">
        <x:v>17</x:v>
      </x:c>
      <x:c r="E42" s="170" t="str">
        <x:v>REV 2:17</x:v>
      </x:c>
      <x:c r="F42" s="166" t="str">
        <x:v>17 He that hath an ear, let him hear what the Spirit saith unto the churches; To him that overcometh will I give to eat of the hidden manna, and will give him a white stone, and in the stone a new name written, which no man knoweth saving he that receiveth it.</x:v>
      </x:c>
      <x:c r="G42" s="170" t="str">
        <x:v>Present in source</x:v>
      </x:c>
      <x:c r="H42" s="172" t="n">
        <x:v>615</x:v>
      </x:c>
      <x:c r="I42" s="172" t="str">
        <x:f>IF(B42="Scroll II — Revelation 12–22",2017+(A42-195)*(1987/209),"")</x:f>
      </x:c>
      <x:c r="J42" s="172" t="str">
        <x:f>IF(AND(ISNUMBER(H42),ISNUMBER(I42)),H42-I42,"")</x:f>
      </x:c>
      <x:c r="K42" s="166" t="str"/>
      <x:c r="L42" s="166" t="str"/>
      <x:c r="M42" s="174" t="str"/>
      <x:c r="N42" s="166" t="str"/>
      <x:c r="O42" s="166" t="str"/>
      <x:c r="P42" s="174" t="str"/>
      <x:c r="Q42" s="166" t="str">
        <x:v>Copy of Sheet1!A37:G37</x:v>
      </x:c>
      <x:c r="R42" s="236"/>
      <x:c r="S42" s="236"/>
      <x:c r="T42" s="236"/>
      <x:c r="U42" s="236"/>
    </x:row>
    <x:row r="43" ht="15" hidden="0" customHeight="1">
      <x:c r="A43" s="170" t="n">
        <x:v>38</x:v>
      </x:c>
      <x:c r="B43" s="170" t="str">
        <x:v>Scroll I — Revelation 1–11</x:v>
      </x:c>
      <x:c r="C43" s="170" t="n">
        <x:v>2</x:v>
      </x:c>
      <x:c r="D43" s="170" t="n">
        <x:v>18</x:v>
      </x:c>
      <x:c r="E43" s="170" t="str">
        <x:v>REV 2:18</x:v>
      </x:c>
      <x:c r="F43" s="166" t="str">
        <x:v>18 And unto the angel of the church in THYATIRA write; These things saith the Son of God, who hath his eyes like unto a flame of fire, and his feet are like fine brass;</x:v>
      </x:c>
      <x:c r="G43" s="170" t="str">
        <x:v>Present in source</x:v>
      </x:c>
      <x:c r="H43" s="172" t="n">
        <x:v>648</x:v>
      </x:c>
      <x:c r="I43" s="172" t="str">
        <x:f>IF(B43="Scroll II — Revelation 12–22",2017+(A43-195)*(1987/209),"")</x:f>
      </x:c>
      <x:c r="J43" s="172" t="str">
        <x:f>IF(AND(ISNUMBER(H43),ISNUMBER(I43)),H43-I43,"")</x:f>
      </x:c>
      <x:c r="K43" s="177" t="str">
        <x:v>RAPTURE 4 (648)</x:v>
      </x:c>
      <x:c r="L43" s="177" t="str"/>
      <x:c r="M43" s="179" t="str">
        <x:v>Rapture</x:v>
      </x:c>
      <x:c r="N43" s="177" t="str"/>
      <x:c r="O43" s="177" t="str"/>
      <x:c r="P43" s="179" t="str">
        <x:v>Source annotation — unverified</x:v>
      </x:c>
      <x:c r="Q43" s="166" t="str">
        <x:v>Copy of Sheet1!A38:G38</x:v>
      </x:c>
      <x:c r="R43" s="236"/>
      <x:c r="S43" s="236"/>
      <x:c r="T43" s="236"/>
      <x:c r="U43" s="236"/>
    </x:row>
    <x:row r="44" ht="15" hidden="0" customHeight="1">
      <x:c r="A44" s="170" t="n">
        <x:v>39</x:v>
      </x:c>
      <x:c r="B44" s="170" t="str">
        <x:v>Scroll I — Revelation 1–11</x:v>
      </x:c>
      <x:c r="C44" s="170" t="n">
        <x:v>2</x:v>
      </x:c>
      <x:c r="D44" s="170" t="n">
        <x:v>19</x:v>
      </x:c>
      <x:c r="E44" s="170" t="str">
        <x:v>REV 2:19</x:v>
      </x:c>
      <x:c r="F44" s="166" t="str">
        <x:v>19 I know thy works, and charity, and service, and faith, and thy patience, and thy works; and the last to be more than the first.</x:v>
      </x:c>
      <x:c r="G44" s="170" t="str">
        <x:v>Present in source</x:v>
      </x:c>
      <x:c r="H44" s="172" t="n">
        <x:v>727.0833333</x:v>
      </x:c>
      <x:c r="I44" s="172" t="str">
        <x:f>IF(B44="Scroll II — Revelation 12–22",2017+(A44-195)*(1987/209),"")</x:f>
      </x:c>
      <x:c r="J44" s="172" t="str">
        <x:f>IF(AND(ISNUMBER(H44),ISNUMBER(I44)),H44-I44,"")</x:f>
      </x:c>
      <x:c r="K44" s="166" t="str"/>
      <x:c r="L44" s="166" t="str"/>
      <x:c r="M44" s="174" t="str"/>
      <x:c r="N44" s="166" t="str"/>
      <x:c r="O44" s="166" t="str"/>
      <x:c r="P44" s="174" t="str"/>
      <x:c r="Q44" s="166" t="str">
        <x:v>Copy of Sheet1!A39:G39</x:v>
      </x:c>
      <x:c r="R44" s="236"/>
      <x:c r="S44" s="236"/>
      <x:c r="T44" s="236"/>
      <x:c r="U44" s="236"/>
    </x:row>
    <x:row r="45" ht="15" hidden="0" customHeight="1">
      <x:c r="A45" s="170" t="n">
        <x:v>40</x:v>
      </x:c>
      <x:c r="B45" s="170" t="str">
        <x:v>Scroll I — Revelation 1–11</x:v>
      </x:c>
      <x:c r="C45" s="170" t="n">
        <x:v>2</x:v>
      </x:c>
      <x:c r="D45" s="170" t="n">
        <x:v>20</x:v>
      </x:c>
      <x:c r="E45" s="170" t="str">
        <x:v>REV 2:20</x:v>
      </x:c>
      <x:c r="F45" s="166" t="str">
        <x:v>20 Notwithstanding I have a few things against thee, because thou sufferest that woman Jezebel, which calleth herself a prophetess, to teach and to seduce my servants to commit fornication, and to eat things sacrificed unto idols.</x:v>
      </x:c>
      <x:c r="G45" s="170" t="str">
        <x:v>Present in source</x:v>
      </x:c>
      <x:c r="H45" s="172" t="n">
        <x:v>806.1666667</x:v>
      </x:c>
      <x:c r="I45" s="172" t="str">
        <x:f>IF(B45="Scroll II — Revelation 12–22",2017+(A45-195)*(1987/209),"")</x:f>
      </x:c>
      <x:c r="J45" s="172" t="str">
        <x:f>IF(AND(ISNUMBER(H45),ISNUMBER(I45)),H45-I45,"")</x:f>
      </x:c>
      <x:c r="K45" s="166" t="str"/>
      <x:c r="L45" s="166" t="str"/>
      <x:c r="M45" s="174" t="str"/>
      <x:c r="N45" s="166" t="str"/>
      <x:c r="O45" s="166" t="str"/>
      <x:c r="P45" s="174" t="str"/>
      <x:c r="Q45" s="166" t="str">
        <x:v>Copy of Sheet1!A40:G40</x:v>
      </x:c>
      <x:c r="R45" s="236"/>
      <x:c r="S45" s="236"/>
      <x:c r="T45" s="236"/>
      <x:c r="U45" s="236"/>
    </x:row>
    <x:row r="46" ht="15" hidden="0" customHeight="1">
      <x:c r="A46" s="170" t="n">
        <x:v>41</x:v>
      </x:c>
      <x:c r="B46" s="170" t="str">
        <x:v>Scroll I — Revelation 1–11</x:v>
      </x:c>
      <x:c r="C46" s="170" t="n">
        <x:v>2</x:v>
      </x:c>
      <x:c r="D46" s="170" t="n">
        <x:v>21</x:v>
      </x:c>
      <x:c r="E46" s="170" t="str">
        <x:v>REV 2:21</x:v>
      </x:c>
      <x:c r="F46" s="166" t="str">
        <x:v>21 And I gave her space to repent of her fornication; and she repented not.</x:v>
      </x:c>
      <x:c r="G46" s="170" t="str">
        <x:v>Present in source</x:v>
      </x:c>
      <x:c r="H46" s="172" t="n">
        <x:v>885.25</x:v>
      </x:c>
      <x:c r="I46" s="172" t="str">
        <x:f>IF(B46="Scroll II — Revelation 12–22",2017+(A46-195)*(1987/209),"")</x:f>
      </x:c>
      <x:c r="J46" s="172" t="str">
        <x:f>IF(AND(ISNUMBER(H46),ISNUMBER(I46)),H46-I46,"")</x:f>
      </x:c>
      <x:c r="K46" s="166" t="str"/>
      <x:c r="L46" s="166" t="str"/>
      <x:c r="M46" s="174" t="str"/>
      <x:c r="N46" s="166" t="str"/>
      <x:c r="O46" s="166" t="str"/>
      <x:c r="P46" s="174" t="str"/>
      <x:c r="Q46" s="166" t="str">
        <x:v>Copy of Sheet1!A41:G41</x:v>
      </x:c>
      <x:c r="R46" s="236"/>
      <x:c r="S46" s="236"/>
      <x:c r="T46" s="236"/>
      <x:c r="U46" s="236"/>
    </x:row>
    <x:row r="47" ht="15" hidden="0" customHeight="1">
      <x:c r="A47" s="170" t="n">
        <x:v>42</x:v>
      </x:c>
      <x:c r="B47" s="170" t="str">
        <x:v>Scroll I — Revelation 1–11</x:v>
      </x:c>
      <x:c r="C47" s="170" t="n">
        <x:v>2</x:v>
      </x:c>
      <x:c r="D47" s="170" t="n">
        <x:v>22</x:v>
      </x:c>
      <x:c r="E47" s="170" t="str">
        <x:v>REV 2:22</x:v>
      </x:c>
      <x:c r="F47" s="166" t="str">
        <x:v>22 Behold, I will cast her into a bed, and them that commit adultery with her into great tribulation, except they repent of their deeds.</x:v>
      </x:c>
      <x:c r="G47" s="170" t="str">
        <x:v>Present in source</x:v>
      </x:c>
      <x:c r="H47" s="172" t="n">
        <x:v>964.3333333</x:v>
      </x:c>
      <x:c r="I47" s="172" t="str">
        <x:f>IF(B47="Scroll II — Revelation 12–22",2017+(A47-195)*(1987/209),"")</x:f>
      </x:c>
      <x:c r="J47" s="172" t="str">
        <x:f>IF(AND(ISNUMBER(H47),ISNUMBER(I47)),H47-I47,"")</x:f>
      </x:c>
      <x:c r="K47" s="166" t="str"/>
      <x:c r="L47" s="166" t="str"/>
      <x:c r="M47" s="174" t="str"/>
      <x:c r="N47" s="166" t="str"/>
      <x:c r="O47" s="166" t="str"/>
      <x:c r="P47" s="174" t="str"/>
      <x:c r="Q47" s="166" t="str">
        <x:v>Copy of Sheet1!A42:G42</x:v>
      </x:c>
      <x:c r="R47" s="236"/>
      <x:c r="S47" s="236"/>
      <x:c r="T47" s="236"/>
      <x:c r="U47" s="236"/>
    </x:row>
    <x:row r="48" ht="15" hidden="0" customHeight="1">
      <x:c r="A48" s="170" t="n">
        <x:v>43</x:v>
      </x:c>
      <x:c r="B48" s="170" t="str">
        <x:v>Scroll I — Revelation 1–11</x:v>
      </x:c>
      <x:c r="C48" s="170" t="n">
        <x:v>2</x:v>
      </x:c>
      <x:c r="D48" s="170" t="n">
        <x:v>23</x:v>
      </x:c>
      <x:c r="E48" s="170" t="str">
        <x:v>REV 2:23</x:v>
      </x:c>
      <x:c r="F48" s="166" t="str">
        <x:v>23 And I will kill her children with death; and all the churches shall know that I am he which searcheth the reins and hearts: and I will give unto every one of you according to your works.</x:v>
      </x:c>
      <x:c r="G48" s="170" t="str">
        <x:v>Present in source</x:v>
      </x:c>
      <x:c r="H48" s="172" t="n">
        <x:v>1043.416667</x:v>
      </x:c>
      <x:c r="I48" s="172" t="str">
        <x:f>IF(B48="Scroll II — Revelation 12–22",2017+(A48-195)*(1987/209),"")</x:f>
      </x:c>
      <x:c r="J48" s="172" t="str">
        <x:f>IF(AND(ISNUMBER(H48),ISNUMBER(I48)),H48-I48,"")</x:f>
      </x:c>
      <x:c r="K48" s="166" t="str"/>
      <x:c r="L48" s="166" t="str"/>
      <x:c r="M48" s="174" t="str"/>
      <x:c r="N48" s="166" t="str"/>
      <x:c r="O48" s="166" t="str"/>
      <x:c r="P48" s="174" t="str"/>
      <x:c r="Q48" s="166" t="str">
        <x:v>Copy of Sheet1!A43:G43</x:v>
      </x:c>
      <x:c r="R48" s="236"/>
      <x:c r="S48" s="236"/>
      <x:c r="T48" s="236"/>
      <x:c r="U48" s="236"/>
    </x:row>
    <x:row r="49" ht="15" hidden="0" customHeight="1">
      <x:c r="A49" s="170" t="n">
        <x:v>44</x:v>
      </x:c>
      <x:c r="B49" s="170" t="str">
        <x:v>Scroll I — Revelation 1–11</x:v>
      </x:c>
      <x:c r="C49" s="170" t="n">
        <x:v>2</x:v>
      </x:c>
      <x:c r="D49" s="170" t="n">
        <x:v>24</x:v>
      </x:c>
      <x:c r="E49" s="170" t="str">
        <x:v>REV 2:24</x:v>
      </x:c>
      <x:c r="F49" s="166" t="str">
        <x:v>24 But unto you I say, and unto the rest in Thyatira, as many as have not this doctrine, and which have not known the depths of Satan, as they speak; I will put upon you none other burden.</x:v>
      </x:c>
      <x:c r="G49" s="170" t="str">
        <x:v>Present in source</x:v>
      </x:c>
      <x:c r="H49" s="172" t="n">
        <x:v>1122.5</x:v>
      </x:c>
      <x:c r="I49" s="172" t="str">
        <x:f>IF(B49="Scroll II — Revelation 12–22",2017+(A49-195)*(1987/209),"")</x:f>
      </x:c>
      <x:c r="J49" s="172" t="str">
        <x:f>IF(AND(ISNUMBER(H49),ISNUMBER(I49)),H49-I49,"")</x:f>
      </x:c>
      <x:c r="K49" s="166" t="str"/>
      <x:c r="L49" s="166" t="str"/>
      <x:c r="M49" s="174" t="str"/>
      <x:c r="N49" s="166" t="str"/>
      <x:c r="O49" s="166" t="str"/>
      <x:c r="P49" s="174" t="str"/>
      <x:c r="Q49" s="166" t="str">
        <x:v>Copy of Sheet1!A44:G44</x:v>
      </x:c>
      <x:c r="R49" s="236"/>
      <x:c r="S49" s="236"/>
      <x:c r="T49" s="236"/>
      <x:c r="U49" s="236"/>
    </x:row>
    <x:row r="50" ht="15" hidden="0" customHeight="1">
      <x:c r="A50" s="170" t="n">
        <x:v>45</x:v>
      </x:c>
      <x:c r="B50" s="170" t="str">
        <x:v>Scroll I — Revelation 1–11</x:v>
      </x:c>
      <x:c r="C50" s="170" t="n">
        <x:v>2</x:v>
      </x:c>
      <x:c r="D50" s="170" t="n">
        <x:v>25</x:v>
      </x:c>
      <x:c r="E50" s="170" t="str">
        <x:v>REV 2:25</x:v>
      </x:c>
      <x:c r="F50" s="166" t="str">
        <x:v>25 But that which ye have already hold fast till I come.</x:v>
      </x:c>
      <x:c r="G50" s="170" t="str">
        <x:v>Present in source</x:v>
      </x:c>
      <x:c r="H50" s="172" t="n">
        <x:v>1201.583333</x:v>
      </x:c>
      <x:c r="I50" s="172" t="str">
        <x:f>IF(B50="Scroll II — Revelation 12–22",2017+(A50-195)*(1987/209),"")</x:f>
      </x:c>
      <x:c r="J50" s="172" t="str">
        <x:f>IF(AND(ISNUMBER(H50),ISNUMBER(I50)),H50-I50,"")</x:f>
      </x:c>
      <x:c r="K50" s="166" t="str"/>
      <x:c r="L50" s="166" t="str"/>
      <x:c r="M50" s="174" t="str"/>
      <x:c r="N50" s="166" t="str"/>
      <x:c r="O50" s="166" t="str"/>
      <x:c r="P50" s="174" t="str"/>
      <x:c r="Q50" s="166" t="str">
        <x:v>Copy of Sheet1!A45:G45</x:v>
      </x:c>
      <x:c r="R50" s="236"/>
      <x:c r="S50" s="236"/>
      <x:c r="T50" s="236"/>
      <x:c r="U50" s="236"/>
    </x:row>
    <x:row r="51" ht="15" hidden="0" customHeight="1">
      <x:c r="A51" s="170" t="n">
        <x:v>46</x:v>
      </x:c>
      <x:c r="B51" s="170" t="str">
        <x:v>Scroll I — Revelation 1–11</x:v>
      </x:c>
      <x:c r="C51" s="170" t="n">
        <x:v>2</x:v>
      </x:c>
      <x:c r="D51" s="170" t="n">
        <x:v>26</x:v>
      </x:c>
      <x:c r="E51" s="170" t="str">
        <x:v>REV 2:26</x:v>
      </x:c>
      <x:c r="F51" s="166" t="str">
        <x:v>26 And he that overcometh, and keepeth my works unto the end, to him will I give power over the nations:</x:v>
      </x:c>
      <x:c r="G51" s="170" t="str">
        <x:v>Present in source</x:v>
      </x:c>
      <x:c r="H51" s="172" t="n">
        <x:v>1280.666667</x:v>
      </x:c>
      <x:c r="I51" s="172" t="str">
        <x:f>IF(B51="Scroll II — Revelation 12–22",2017+(A51-195)*(1987/209),"")</x:f>
      </x:c>
      <x:c r="J51" s="172" t="str">
        <x:f>IF(AND(ISNUMBER(H51),ISNUMBER(I51)),H51-I51,"")</x:f>
      </x:c>
      <x:c r="K51" s="166" t="str"/>
      <x:c r="L51" s="166" t="str"/>
      <x:c r="M51" s="174" t="str"/>
      <x:c r="N51" s="166" t="str"/>
      <x:c r="O51" s="166" t="str"/>
      <x:c r="P51" s="174" t="str"/>
      <x:c r="Q51" s="166" t="str">
        <x:v>Copy of Sheet1!A46:G46</x:v>
      </x:c>
      <x:c r="R51" s="236"/>
      <x:c r="S51" s="236"/>
      <x:c r="T51" s="236"/>
      <x:c r="U51" s="236"/>
    </x:row>
    <x:row r="52" ht="15" hidden="0" customHeight="1">
      <x:c r="A52" s="170" t="n">
        <x:v>47</x:v>
      </x:c>
      <x:c r="B52" s="170" t="str">
        <x:v>Scroll I — Revelation 1–11</x:v>
      </x:c>
      <x:c r="C52" s="170" t="n">
        <x:v>2</x:v>
      </x:c>
      <x:c r="D52" s="170" t="n">
        <x:v>27</x:v>
      </x:c>
      <x:c r="E52" s="170" t="str">
        <x:v>REV 2:27</x:v>
      </x:c>
      <x:c r="F52" s="166" t="str">
        <x:v>27 And he shall rule them with a rod of iron; as the vessels of a potter shall they be broken to shivers: even as I received of my Father.</x:v>
      </x:c>
      <x:c r="G52" s="170" t="str">
        <x:v>Present in source</x:v>
      </x:c>
      <x:c r="H52" s="172" t="n">
        <x:v>1359.75</x:v>
      </x:c>
      <x:c r="I52" s="172" t="str">
        <x:f>IF(B52="Scroll II — Revelation 12–22",2017+(A52-195)*(1987/209),"")</x:f>
      </x:c>
      <x:c r="J52" s="172" t="str">
        <x:f>IF(AND(ISNUMBER(H52),ISNUMBER(I52)),H52-I52,"")</x:f>
      </x:c>
      <x:c r="K52" s="166" t="str"/>
      <x:c r="L52" s="166" t="str"/>
      <x:c r="M52" s="174" t="str"/>
      <x:c r="N52" s="166" t="str"/>
      <x:c r="O52" s="166" t="str"/>
      <x:c r="P52" s="174" t="str"/>
      <x:c r="Q52" s="166" t="str">
        <x:v>Copy of Sheet1!A47:G47</x:v>
      </x:c>
      <x:c r="R52" s="236"/>
      <x:c r="S52" s="236"/>
      <x:c r="T52" s="236"/>
      <x:c r="U52" s="236"/>
    </x:row>
    <x:row r="53" ht="39.599998474121094" hidden="0" customHeight="1">
      <x:c r="A53" s="170" t="n">
        <x:v>48</x:v>
      </x:c>
      <x:c r="B53" s="170" t="str">
        <x:v>Scroll I — Revelation 1–11</x:v>
      </x:c>
      <x:c r="C53" s="170" t="n">
        <x:v>2</x:v>
      </x:c>
      <x:c r="D53" s="170" t="n">
        <x:v>28</x:v>
      </x:c>
      <x:c r="E53" s="170" t="str">
        <x:v>REV 2:28</x:v>
      </x:c>
      <x:c r="F53" s="166" t="str">
        <x:v>28 And I will give him the morning star.</x:v>
      </x:c>
      <x:c r="G53" s="170" t="str">
        <x:v>Present in source</x:v>
      </x:c>
      <x:c r="H53" s="172" t="n">
        <x:v>1438.833333</x:v>
      </x:c>
      <x:c r="I53" s="172" t="str">
        <x:f>IF(B53="Scroll II — Revelation 12–22",2017+(A53-195)*(1987/209),"")</x:f>
      </x:c>
      <x:c r="J53" s="172" t="str">
        <x:f>IF(AND(ISNUMBER(H53),ISNUMBER(I53)),H53-I53,"")</x:f>
      </x:c>
      <x:c r="K53" s="166" t="str"/>
      <x:c r="L53" s="166" t="str"/>
      <x:c r="M53" s="174" t="str"/>
      <x:c r="N53" s="166" t="str"/>
      <x:c r="O53" s="166" t="str"/>
      <x:c r="P53" s="174" t="str"/>
      <x:c r="Q53" s="166" t="str">
        <x:v>Copy of Sheet1!A48:G48</x:v>
      </x:c>
      <x:c r="R53" s="236" t="n">
        <x:f>ROUND(H53,0)</x:f>
        <x:v>1439</x:v>
      </x:c>
      <x:c r="S53" s="236" t="str">
        <x:v>Prophetic window opening</x:v>
      </x:c>
      <x:c r="T53" s="236" t="str">
        <x:v>Assigned to 1439. In Sampson's model, 'I will give him the morning star' begins a forward-looking window leading into the 1491/1492 period.</x:v>
      </x:c>
      <x:c r="U53" s="236" t="str">
        <x:v>Sampson interpretation / source chronology; not an independently established biblical dating system</x:v>
      </x:c>
    </x:row>
    <x:row r="54" ht="39.599998474121094" hidden="0" customHeight="1">
      <x:c r="A54" s="170" t="n">
        <x:v>49</x:v>
      </x:c>
      <x:c r="B54" s="170" t="str">
        <x:v>Scroll I — Revelation 1–11</x:v>
      </x:c>
      <x:c r="C54" s="170" t="n">
        <x:v>2</x:v>
      </x:c>
      <x:c r="D54" s="170" t="n">
        <x:v>29</x:v>
      </x:c>
      <x:c r="E54" s="170" t="str">
        <x:v>REV 2:29</x:v>
      </x:c>
      <x:c r="F54" s="166" t="str">
        <x:v>29 He that hath an ear, let him hear what the Spirit saith unto the churches.</x:v>
      </x:c>
      <x:c r="G54" s="170" t="str">
        <x:v>Present in source</x:v>
      </x:c>
      <x:c r="H54" s="172" t="n">
        <x:v>1517.916667</x:v>
      </x:c>
      <x:c r="I54" s="172" t="str">
        <x:f>IF(B54="Scroll II — Revelation 12–22",2017+(A54-195)*(1987/209),"")</x:f>
      </x:c>
      <x:c r="J54" s="172" t="str">
        <x:f>IF(AND(ISNUMBER(H54),ISNUMBER(I54)),H54-I54,"")</x:f>
      </x:c>
      <x:c r="K54" s="177" t="str">
        <x:v>rev 12 sign in sky (1483) &amp; columbus found 12 tribes in America (1492) &amp; Death of Luther in 1546 &amp; FIRE 1 (1562)</x:v>
      </x:c>
      <x:c r="L54" s="177" t="str"/>
      <x:c r="M54" s="179" t="str">
        <x:v>Fire + Historical / interpretive annotation</x:v>
      </x:c>
      <x:c r="N54" s="177" t="str">
        <x:v>NEW WORLD NEW WORLD NEW WOULD NEW WORLD NEW WORLD NEW WORLD NEW WORLD NEW WORLD NEW WORLD NEW WORLD NEW WORLD NEW WORLD NEW WORLD NEW WORLD NEW WORLD NEW WORLD NEW WORLD NEW WORLD NEW WORLD NEW WORLD NEW WORLD NEW WORLD NEW WORLD NEW WORLD NEW WORLD NEW WORLD NEW WOULD NEW WORLD NEW WORLD NEW WORLD NEW WORLD NEW WORLD NEW WOULD NEW WORLD NEW WORLD NEW WORLD NEW WORLD NEW WORLD NEW WOULD NEW WORLD NEW WORLD NEW WORLD NEW WORLD NEW WORLD NEW WOULD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x:v>
      </x:c>
      <x:c r="O54" s="177" t="str"/>
      <x:c r="P54" s="179" t="str">
        <x:v>Source annotation — unverified</x:v>
      </x:c>
      <x:c r="Q54" s="166" t="str">
        <x:v>Copy of Sheet1!A49:G49</x:v>
      </x:c>
      <x:c r="R54" s="236" t="n">
        <x:f>ROUND(H54,0)</x:f>
        <x:v>1518</x:v>
      </x:c>
      <x:c r="S54" s="236" t="str">
        <x:v>Prophetic window boundary</x:v>
      </x:c>
      <x:c r="T54" s="236" t="str">
        <x:v>Assigned to 1518. Sampson's model places the 1491/1492 events inside the Rev 2:28→2:29 timeline window.</x:v>
      </x:c>
      <x:c r="U54" s="236" t="str">
        <x:v>Sampson interpretation / source chronology; not an independently established biblical dating system</x:v>
      </x:c>
    </x:row>
    <x:row r="55" ht="39.599998474121094" hidden="0" customHeight="1">
      <x:c r="A55" s="170" t="n">
        <x:v>50</x:v>
      </x:c>
      <x:c r="B55" s="170" t="str">
        <x:v>Scroll I — Revelation 1–11</x:v>
      </x:c>
      <x:c r="C55" s="170" t="n">
        <x:v>3</x:v>
      </x:c>
      <x:c r="D55" s="170" t="n">
        <x:v>1</x:v>
      </x:c>
      <x:c r="E55" s="170" t="str">
        <x:v>REV 3:01</x:v>
      </x:c>
      <x:c r="F55" s="166" t="str">
        <x:v>1 And unto the angel of the church in SARDIS write; These things saith he that hath the seven Spirits of God, and the seven stars; I know thy works, that thou hast a name that thou livest, and art dead.</x:v>
      </x:c>
      <x:c r="G55" s="170" t="str">
        <x:v>Present in source</x:v>
      </x:c>
      <x:c r="H55" s="172" t="n">
        <x:v>1597</x:v>
      </x:c>
      <x:c r="I55" s="172" t="str">
        <x:f>IF(B55="Scroll II — Revelation 12–22",2017+(A55-195)*(1987/209),"")</x:f>
      </x:c>
      <x:c r="J55" s="172" t="str">
        <x:f>IF(AND(ISNUMBER(H55),ISNUMBER(I55)),H55-I55,"")</x:f>
      </x:c>
      <x:c r="K55" s="177" t="str">
        <x:v>RAPTURE 5 (1597) &amp; FIRE 2 (1632)</x:v>
      </x:c>
      <x:c r="L55" s="177" t="str"/>
      <x:c r="M55" s="179" t="str">
        <x:v>Rapture + Fire</x:v>
      </x:c>
      <x:c r="N55" s="177" t="str"/>
      <x:c r="O55" s="177" t="str"/>
      <x:c r="P55" s="179" t="str">
        <x:v>Source annotation — unverified</x:v>
      </x:c>
      <x:c r="Q55" s="166" t="str">
        <x:v>Copy of Sheet1!A50:G50</x:v>
      </x:c>
      <x:c r="R55" s="236" t="n">
        <x:f>ROUND(H55,0)</x:f>
        <x:v>1597</x:v>
      </x:c>
      <x:c r="S55" s="236" t="str">
        <x:v>Sardis anchor</x:v>
      </x:c>
      <x:c r="T55" s="236" t="str">
        <x:v>Assigned to 1597. The opening of Sardis is treated as a dated future anchor in the source chronology.</x:v>
      </x:c>
      <x:c r="U55" s="236" t="str">
        <x:v>Sampson interpretation / source chronology; not an independently established biblical dating system</x:v>
      </x:c>
    </x:row>
    <x:row r="56" ht="39.599998474121094" hidden="0" customHeight="1">
      <x:c r="A56" s="170" t="n">
        <x:v>51</x:v>
      </x:c>
      <x:c r="B56" s="170" t="str">
        <x:v>Scroll I — Revelation 1–11</x:v>
      </x:c>
      <x:c r="C56" s="170" t="n">
        <x:v>3</x:v>
      </x:c>
      <x:c r="D56" s="170" t="n">
        <x:v>2</x:v>
      </x:c>
      <x:c r="E56" s="170" t="str">
        <x:v>REV 3:02</x:v>
      </x:c>
      <x:c r="F56" s="166" t="str">
        <x:v>2 Be watchful, and strengthen the things which remain, that are ready to die: for I have not found thy works perfect before God.</x:v>
      </x:c>
      <x:c r="G56" s="170" t="str">
        <x:v>Present in source</x:v>
      </x:c>
      <x:c r="H56" s="172" t="n">
        <x:v>1637.833333</x:v>
      </x:c>
      <x:c r="I56" s="172" t="str">
        <x:f>IF(B56="Scroll II — Revelation 12–22",2017+(A56-195)*(1987/209),"")</x:f>
      </x:c>
      <x:c r="J56" s="172" t="str">
        <x:f>IF(AND(ISNUMBER(H56),ISNUMBER(I56)),H56-I56,"")</x:f>
      </x:c>
      <x:c r="K56" s="166" t="str"/>
      <x:c r="L56" s="166" t="str"/>
      <x:c r="M56" s="174" t="str"/>
      <x:c r="N56" s="166" t="str"/>
      <x:c r="O56" s="166" t="str"/>
      <x:c r="P56" s="174" t="str"/>
      <x:c r="Q56" s="166" t="str">
        <x:v>Copy of Sheet1!A51:G51</x:v>
      </x:c>
      <x:c r="R56" s="236" t="n">
        <x:f>ROUND(H56,0)</x:f>
        <x:v>1638</x:v>
      </x:c>
      <x:c r="S56" s="236" t="str">
        <x:v>Sardis future sequence</x:v>
      </x:c>
      <x:c r="T56" s="236" t="str">
        <x:v>This Sardis verse is assigned a later historical year, so the chapter is read in Sampson's model as an ordered future timeline rather than only a timeless message.</x:v>
      </x:c>
      <x:c r="U56" s="236" t="str">
        <x:v>Sampson interpretation / source chronology; not an independently established biblical dating system</x:v>
      </x:c>
    </x:row>
    <x:row r="57" ht="39.599998474121094" hidden="0" customHeight="1">
      <x:c r="A57" s="170" t="n">
        <x:v>52</x:v>
      </x:c>
      <x:c r="B57" s="170" t="str">
        <x:v>Scroll I — Revelation 1–11</x:v>
      </x:c>
      <x:c r="C57" s="170" t="n">
        <x:v>3</x:v>
      </x:c>
      <x:c r="D57" s="170" t="n">
        <x:v>3</x:v>
      </x:c>
      <x:c r="E57" s="170" t="str">
        <x:v>REV 3:03</x:v>
      </x:c>
      <x:c r="F57" s="166" t="str">
        <x:v>3 Remember therefore how thou hast received and heard, and hold fast, and repent. If therefore thou shalt not watch, I will come on thee as a thief, and thou shalt not know what hour I will come upon thee.</x:v>
      </x:c>
      <x:c r="G57" s="170" t="str">
        <x:v>Present in source</x:v>
      </x:c>
      <x:c r="H57" s="172" t="n">
        <x:v>1678.666667</x:v>
      </x:c>
      <x:c r="I57" s="172" t="str">
        <x:f>IF(B57="Scroll II — Revelation 12–22",2017+(A57-195)*(1987/209),"")</x:f>
      </x:c>
      <x:c r="J57" s="172" t="str">
        <x:f>IF(AND(ISNUMBER(H57),ISNUMBER(I57)),H57-I57,"")</x:f>
      </x:c>
      <x:c r="K57" s="177" t="str">
        <x:v>FIRE 3 (1702)</x:v>
      </x:c>
      <x:c r="L57" s="177" t="str"/>
      <x:c r="M57" s="179" t="str">
        <x:v>Fire</x:v>
      </x:c>
      <x:c r="N57" s="177" t="str"/>
      <x:c r="O57" s="177" t="str"/>
      <x:c r="P57" s="179" t="str">
        <x:v>Source annotation — unverified</x:v>
      </x:c>
      <x:c r="Q57" s="166" t="str">
        <x:v>Copy of Sheet1!A52:G52</x:v>
      </x:c>
      <x:c r="R57" s="236" t="n">
        <x:f>ROUND(H57,0)</x:f>
        <x:v>1679</x:v>
      </x:c>
      <x:c r="S57" s="236" t="str">
        <x:v>Sardis future sequence</x:v>
      </x:c>
      <x:c r="T57" s="236" t="str">
        <x:v>This Sardis verse is assigned a later historical year, so the chapter is read in Sampson's model as an ordered future timeline rather than only a timeless message.</x:v>
      </x:c>
      <x:c r="U57" s="236" t="str">
        <x:v>Sampson interpretation / source chronology; not an independently established biblical dating system</x:v>
      </x:c>
    </x:row>
    <x:row r="58" ht="39.599998474121094" hidden="0" customHeight="1">
      <x:c r="A58" s="170" t="n">
        <x:v>53</x:v>
      </x:c>
      <x:c r="B58" s="170" t="str">
        <x:v>Scroll I — Revelation 1–11</x:v>
      </x:c>
      <x:c r="C58" s="170" t="n">
        <x:v>3</x:v>
      </x:c>
      <x:c r="D58" s="170" t="n">
        <x:v>4</x:v>
      </x:c>
      <x:c r="E58" s="170" t="str">
        <x:v>REV 3:04</x:v>
      </x:c>
      <x:c r="F58" s="166" t="str">
        <x:v>4 Thou hast a few names even in Sardis which have not defiled their garments; and they shall walk with me in white: for they are worthy.</x:v>
      </x:c>
      <x:c r="G58" s="170" t="str">
        <x:v>Present in source</x:v>
      </x:c>
      <x:c r="H58" s="172" t="n">
        <x:v>1719.5</x:v>
      </x:c>
      <x:c r="I58" s="172" t="str">
        <x:f>IF(B58="Scroll II — Revelation 12–22",2017+(A58-195)*(1987/209),"")</x:f>
      </x:c>
      <x:c r="J58" s="172" t="str">
        <x:f>IF(AND(ISNUMBER(H58),ISNUMBER(I58)),H58-I58,"")</x:f>
      </x:c>
      <x:c r="K58" s="166" t="str"/>
      <x:c r="L58" s="166" t="str"/>
      <x:c r="M58" s="174" t="str"/>
      <x:c r="N58" s="166" t="str"/>
      <x:c r="O58" s="166" t="str"/>
      <x:c r="P58" s="174" t="str"/>
      <x:c r="Q58" s="166" t="str">
        <x:v>Copy of Sheet1!A53:G53</x:v>
      </x:c>
      <x:c r="R58" s="236" t="n">
        <x:f>ROUND(H58,0)</x:f>
        <x:v>1720</x:v>
      </x:c>
      <x:c r="S58" s="236" t="str">
        <x:v>Sardis future sequence</x:v>
      </x:c>
      <x:c r="T58" s="236" t="str">
        <x:v>This Sardis verse is assigned a later historical year, so the chapter is read in Sampson's model as an ordered future timeline rather than only a timeless message.</x:v>
      </x:c>
      <x:c r="U58" s="236" t="str">
        <x:v>Sampson interpretation / source chronology; not an independently established biblical dating system</x:v>
      </x:c>
    </x:row>
    <x:row r="59" ht="39.599998474121094" hidden="0" customHeight="1">
      <x:c r="A59" s="170" t="n">
        <x:v>54</x:v>
      </x:c>
      <x:c r="B59" s="170" t="str">
        <x:v>Scroll I — Revelation 1–11</x:v>
      </x:c>
      <x:c r="C59" s="170" t="n">
        <x:v>3</x:v>
      </x:c>
      <x:c r="D59" s="170" t="n">
        <x:v>5</x:v>
      </x:c>
      <x:c r="E59" s="170" t="str">
        <x:v>REV 3:05</x:v>
      </x:c>
      <x:c r="F59" s="166" t="str">
        <x:v>5 He that overcometh, the same shall be clothed in white raiment; and I will not blot out his name out of the book of life, but I will confess his name before my Father, and before his angels.</x:v>
      </x:c>
      <x:c r="G59" s="170" t="str">
        <x:v>Present in source</x:v>
      </x:c>
      <x:c r="H59" s="172" t="n">
        <x:v>1760.333333</x:v>
      </x:c>
      <x:c r="I59" s="172" t="str">
        <x:f>IF(B59="Scroll II — Revelation 12–22",2017+(A59-195)*(1987/209),"")</x:f>
      </x:c>
      <x:c r="J59" s="172" t="str">
        <x:f>IF(AND(ISNUMBER(H59),ISNUMBER(I59)),H59-I59,"")</x:f>
      </x:c>
      <x:c r="K59" s="177" t="str">
        <x:v>Death of Wesley in 1791 &amp; FIRE 4 (1772)</x:v>
      </x:c>
      <x:c r="L59" s="177" t="str"/>
      <x:c r="M59" s="179" t="str">
        <x:v>Fire + Historical / interpretive annotation</x:v>
      </x:c>
      <x:c r="N59" s="177" t="str"/>
      <x:c r="O59" s="177" t="str"/>
      <x:c r="P59" s="179" t="str">
        <x:v>Source annotation — unverified</x:v>
      </x:c>
      <x:c r="Q59" s="166" t="str">
        <x:v>Copy of Sheet1!A54:G54</x:v>
      </x:c>
      <x:c r="R59" s="236" t="n">
        <x:f>ROUND(H59,0)</x:f>
        <x:v>1760</x:v>
      </x:c>
      <x:c r="S59" s="236" t="str">
        <x:v>Sardis future sequence</x:v>
      </x:c>
      <x:c r="T59" s="236" t="str">
        <x:v>This Sardis verse is assigned a later historical year, so the chapter is read in Sampson's model as an ordered future timeline rather than only a timeless message.</x:v>
      </x:c>
      <x:c r="U59" s="236" t="str">
        <x:v>Sampson interpretation / source chronology; not an independently established biblical dating system</x:v>
      </x:c>
    </x:row>
    <x:row r="60" ht="39.599998474121094" hidden="0" customHeight="1">
      <x:c r="A60" s="170" t="n">
        <x:v>55</x:v>
      </x:c>
      <x:c r="B60" s="170" t="str">
        <x:v>Scroll I — Revelation 1–11</x:v>
      </x:c>
      <x:c r="C60" s="170" t="n">
        <x:v>3</x:v>
      </x:c>
      <x:c r="D60" s="170" t="n">
        <x:v>6</x:v>
      </x:c>
      <x:c r="E60" s="170" t="str">
        <x:v>REV 3:06</x:v>
      </x:c>
      <x:c r="F60" s="166" t="str">
        <x:v>6 He that hath an ear, let him hear what the Spirit saith unto the churches.</x:v>
      </x:c>
      <x:c r="G60" s="170" t="str">
        <x:v>Present in source</x:v>
      </x:c>
      <x:c r="H60" s="172" t="n">
        <x:v>1801.166667</x:v>
      </x:c>
      <x:c r="I60" s="172" t="str">
        <x:f>IF(B60="Scroll II — Revelation 12–22",2017+(A60-195)*(1987/209),"")</x:f>
      </x:c>
      <x:c r="J60" s="172" t="str">
        <x:f>IF(AND(ISNUMBER(H60),ISNUMBER(I60)),H60-I60,"")</x:f>
      </x:c>
      <x:c r="K60" s="166" t="str"/>
      <x:c r="L60" s="166" t="str"/>
      <x:c r="M60" s="174" t="str"/>
      <x:c r="N60" s="166" t="str"/>
      <x:c r="O60" s="166" t="str"/>
      <x:c r="P60" s="174" t="str"/>
      <x:c r="Q60" s="166" t="str">
        <x:v>Copy of Sheet1!A55:G55</x:v>
      </x:c>
      <x:c r="R60" s="236" t="n">
        <x:f>ROUND(H60,0)</x:f>
        <x:v>1801</x:v>
      </x:c>
      <x:c r="S60" s="236" t="str">
        <x:v>Sardis future sequence</x:v>
      </x:c>
      <x:c r="T60" s="236" t="str">
        <x:v>This Sardis verse is assigned a later historical year, so the chapter is read in Sampson's model as an ordered future timeline rather than only a timeless message.</x:v>
      </x:c>
      <x:c r="U60" s="236" t="str">
        <x:v>Sampson interpretation / source chronology; not an independently established biblical dating system</x:v>
      </x:c>
    </x:row>
    <x:row r="61" ht="39.599998474121094" hidden="0" customHeight="1">
      <x:c r="A61" s="170" t="n">
        <x:v>56</x:v>
      </x:c>
      <x:c r="B61" s="170" t="str">
        <x:v>Scroll I — Revelation 1–11</x:v>
      </x:c>
      <x:c r="C61" s="170" t="n">
        <x:v>3</x:v>
      </x:c>
      <x:c r="D61" s="170" t="n">
        <x:v>7</x:v>
      </x:c>
      <x:c r="E61" s="170" t="str">
        <x:v>REV 3:07</x:v>
      </x:c>
      <x:c r="F61" s="166" t="str">
        <x:v>7 And to the angel of the church in PHILADELPHIA write; These things saith he that is holy, he that is true, he that hath the key of David, he that openeth, and no man shutteth; and shutteth, and no man openeth;</x:v>
      </x:c>
      <x:c r="G61" s="170" t="str">
        <x:v>Present in source</x:v>
      </x:c>
      <x:c r="H61" s="172" t="n">
        <x:v>1842</x:v>
      </x:c>
      <x:c r="I61" s="172" t="str">
        <x:f>IF(B61="Scroll II — Revelation 12–22",2017+(A61-195)*(1987/209),"")</x:f>
      </x:c>
      <x:c r="J61" s="172" t="str">
        <x:f>IF(AND(ISNUMBER(H61),ISNUMBER(I61)),H61-I61,"")</x:f>
      </x:c>
      <x:c r="K61" s="177" t="str">
        <x:v>RAPTURE 6 (1842) &amp; FIRE 5 (1842)</x:v>
      </x:c>
      <x:c r="L61" s="177" t="str"/>
      <x:c r="M61" s="179" t="str">
        <x:v>Rapture + Fire</x:v>
      </x:c>
      <x:c r="N61" s="177" t="str"/>
      <x:c r="O61" s="177" t="str"/>
      <x:c r="P61" s="179" t="str">
        <x:v>Source annotation — unverified</x:v>
      </x:c>
      <x:c r="Q61" s="166" t="str">
        <x:v>Copy of Sheet1!A56:G56</x:v>
      </x:c>
      <x:c r="R61" s="236" t="n">
        <x:f>ROUND(H61,0)</x:f>
        <x:v>1842</x:v>
      </x:c>
      <x:c r="S61" s="236" t="str">
        <x:v>Philadelphia anchor</x:v>
      </x:c>
      <x:c r="T61" s="236" t="str">
        <x:v>Assigned to 1842. The opening of Philadelphia is treated as another exact church-age anchor in the future chronology.</x:v>
      </x:c>
      <x:c r="U61" s="236" t="str">
        <x:v>Sampson interpretation / source chronology; not an independently established biblical dating system</x:v>
      </x:c>
    </x:row>
    <x:row r="62" ht="39.599998474121094" hidden="0" customHeight="1">
      <x:c r="A62" s="170" t="n">
        <x:v>57</x:v>
      </x:c>
      <x:c r="B62" s="170" t="str">
        <x:v>Scroll I — Revelation 1–11</x:v>
      </x:c>
      <x:c r="C62" s="170" t="n">
        <x:v>3</x:v>
      </x:c>
      <x:c r="D62" s="170" t="n">
        <x:v>8</x:v>
      </x:c>
      <x:c r="E62" s="170" t="str">
        <x:v>REV 3:08</x:v>
      </x:c>
      <x:c r="F62" s="166" t="str">
        <x:v>8 I know thy works: behold, I have set before thee an open door, and no man can shut it: for thou hast a little strength, and hast kept my word, and hast not denied my name.</x:v>
      </x:c>
      <x:c r="G62" s="170" t="str">
        <x:v>Present in source</x:v>
      </x:c>
      <x:c r="H62" s="172" t="n">
        <x:v>1866.857143</x:v>
      </x:c>
      <x:c r="I62" s="172" t="str">
        <x:f>IF(B62="Scroll II — Revelation 12–22",2017+(A62-195)*(1987/209),"")</x:f>
      </x:c>
      <x:c r="J62" s="172" t="str">
        <x:f>IF(AND(ISNUMBER(H62),ISNUMBER(I62)),H62-I62,"")</x:f>
      </x:c>
      <x:c r="K62" s="166" t="str"/>
      <x:c r="L62" s="166" t="str"/>
      <x:c r="M62" s="174" t="str"/>
      <x:c r="N62" s="166" t="str"/>
      <x:c r="O62" s="166" t="str"/>
      <x:c r="P62" s="174" t="str"/>
      <x:c r="Q62" s="166" t="str">
        <x:v>Copy of Sheet1!A57:G57</x:v>
      </x:c>
      <x:c r="R62" s="236" t="n">
        <x:f>ROUND(H62,0)</x:f>
        <x:v>1867</x:v>
      </x:c>
      <x:c r="S62" s="236" t="str">
        <x:v>Philadelphia future sequence</x:v>
      </x:c>
      <x:c r="T62" s="236" t="str">
        <x:v>This Philadelphia verse is linked to a later year between 1867 and 1991, continuing the ordered future-year progression in Sampson's model.</x:v>
      </x:c>
      <x:c r="U62" s="236" t="str">
        <x:v>Sampson interpretation / source chronology; not an independently established biblical dating system</x:v>
      </x:c>
    </x:row>
    <x:row r="63" ht="39.599998474121094" hidden="0" customHeight="1">
      <x:c r="A63" s="170" t="n">
        <x:v>58</x:v>
      </x:c>
      <x:c r="B63" s="170" t="str">
        <x:v>Scroll I — Revelation 1–11</x:v>
      </x:c>
      <x:c r="C63" s="170" t="n">
        <x:v>3</x:v>
      </x:c>
      <x:c r="D63" s="170" t="n">
        <x:v>9</x:v>
      </x:c>
      <x:c r="E63" s="170" t="str">
        <x:v>REV 3:09</x:v>
      </x:c>
      <x:c r="F63" s="166" t="str">
        <x:v>9 Behold, I will make them of the synagogue of Satan, which say they are Jews, and are not, but do lie; behold, I will make them to come and worship before thy feet, and to know that I have loved thee.</x:v>
      </x:c>
      <x:c r="G63" s="170" t="str">
        <x:v>Present in source</x:v>
      </x:c>
      <x:c r="H63" s="172" t="n">
        <x:v>1891.714286</x:v>
      </x:c>
      <x:c r="I63" s="172" t="str">
        <x:f>IF(B63="Scroll II — Revelation 12–22",2017+(A63-195)*(1987/209),"")</x:f>
      </x:c>
      <x:c r="J63" s="172" t="str">
        <x:f>IF(AND(ISNUMBER(H63),ISNUMBER(I63)),H63-I63,"")</x:f>
      </x:c>
      <x:c r="K63" s="177" t="str">
        <x:v>FIRE 6 (1912)</x:v>
      </x:c>
      <x:c r="L63" s="177" t="str"/>
      <x:c r="M63" s="179" t="str">
        <x:v>Fire</x:v>
      </x:c>
      <x:c r="N63" s="177" t="str"/>
      <x:c r="O63" s="177" t="str"/>
      <x:c r="P63" s="179" t="str">
        <x:v>Source annotation — unverified</x:v>
      </x:c>
      <x:c r="Q63" s="166" t="str">
        <x:v>Copy of Sheet1!A58:G58</x:v>
      </x:c>
      <x:c r="R63" s="236" t="n">
        <x:f>ROUND(H63,0)</x:f>
        <x:v>1892</x:v>
      </x:c>
      <x:c r="S63" s="236" t="str">
        <x:v>Philadelphia future sequence</x:v>
      </x:c>
      <x:c r="T63" s="236" t="str">
        <x:v>This Philadelphia verse is linked to a later year between 1867 and 1991, continuing the ordered future-year progression in Sampson's model.</x:v>
      </x:c>
      <x:c r="U63" s="236" t="str">
        <x:v>Sampson interpretation / source chronology; not an independently established biblical dating system</x:v>
      </x:c>
    </x:row>
    <x:row r="64" ht="39.599998474121094" hidden="0" customHeight="1">
      <x:c r="A64" s="170" t="n">
        <x:v>59</x:v>
      </x:c>
      <x:c r="B64" s="170" t="str">
        <x:v>Scroll I — Revelation 1–11</x:v>
      </x:c>
      <x:c r="C64" s="170" t="n">
        <x:v>3</x:v>
      </x:c>
      <x:c r="D64" s="170" t="n">
        <x:v>10</x:v>
      </x:c>
      <x:c r="E64" s="170" t="str">
        <x:v>REV 3:10</x:v>
      </x:c>
      <x:c r="F64" s="166" t="str">
        <x:v>10 Because thou hast kept the word of my patience, I also will keep thee from the hour of temptation, which shall come upon all the world, to try them that dwell upon the earth.</x:v>
      </x:c>
      <x:c r="G64" s="170" t="str">
        <x:v>Present in source</x:v>
      </x:c>
      <x:c r="H64" s="172" t="n">
        <x:v>1916.571429</x:v>
      </x:c>
      <x:c r="I64" s="172" t="str">
        <x:f>IF(B64="Scroll II — Revelation 12–22",2017+(A64-195)*(1987/209),"")</x:f>
      </x:c>
      <x:c r="J64" s="172" t="str">
        <x:f>IF(AND(ISNUMBER(H64),ISNUMBER(I64)),H64-I64,"")</x:f>
      </x:c>
      <x:c r="K64" s="166" t="str"/>
      <x:c r="L64" s="166" t="str"/>
      <x:c r="M64" s="174" t="str"/>
      <x:c r="N64" s="166" t="str"/>
      <x:c r="O64" s="166" t="str"/>
      <x:c r="P64" s="174" t="str"/>
      <x:c r="Q64" s="166" t="str">
        <x:v>Copy of Sheet1!A59:G59</x:v>
      </x:c>
      <x:c r="R64" s="236" t="n">
        <x:f>ROUND(H64,0)</x:f>
        <x:v>1917</x:v>
      </x:c>
      <x:c r="S64" s="236" t="str">
        <x:v>Philadelphia future sequence</x:v>
      </x:c>
      <x:c r="T64" s="236" t="str">
        <x:v>This Philadelphia verse is linked to a later year between 1867 and 1991, continuing the ordered future-year progression in Sampson's model.</x:v>
      </x:c>
      <x:c r="U64" s="236" t="str">
        <x:v>Sampson interpretation / source chronology; not an independently established biblical dating system</x:v>
      </x:c>
    </x:row>
    <x:row r="65" ht="39.599998474121094" hidden="0" customHeight="1">
      <x:c r="A65" s="170" t="n">
        <x:v>60</x:v>
      </x:c>
      <x:c r="B65" s="170" t="str">
        <x:v>Scroll I — Revelation 1–11</x:v>
      </x:c>
      <x:c r="C65" s="170" t="n">
        <x:v>3</x:v>
      </x:c>
      <x:c r="D65" s="170" t="n">
        <x:v>11</x:v>
      </x:c>
      <x:c r="E65" s="170" t="str">
        <x:v>REV 3:11</x:v>
      </x:c>
      <x:c r="F65" s="166" t="str">
        <x:v>11 Behold, I come quickly: hold that fast which thou hast, that no man take thy crown.</x:v>
      </x:c>
      <x:c r="G65" s="170" t="str">
        <x:v>Present in source</x:v>
      </x:c>
      <x:c r="H65" s="172" t="n">
        <x:v>1941.428571</x:v>
      </x:c>
      <x:c r="I65" s="172" t="str">
        <x:f>IF(B65="Scroll II — Revelation 12–22",2017+(A65-195)*(1987/209),"")</x:f>
      </x:c>
      <x:c r="J65" s="172" t="str">
        <x:f>IF(AND(ISNUMBER(H65),ISNUMBER(I65)),H65-I65,"")</x:f>
      </x:c>
      <x:c r="K65" s="177" t="str">
        <x:v>in 1948 Israel created a country by stealing the Crown from the original 12 Tribes.</x:v>
      </x:c>
      <x:c r="L65" s="177" t="str"/>
      <x:c r="M65" s="179" t="str">
        <x:v>Historical / interpretive annotation</x:v>
      </x:c>
      <x:c r="N65" s="177" t="str"/>
      <x:c r="O65" s="177" t="str"/>
      <x:c r="P65" s="179" t="str">
        <x:v>Source annotation — unverified</x:v>
      </x:c>
      <x:c r="Q65" s="166" t="str">
        <x:v>Copy of Sheet1!A60:G60</x:v>
      </x:c>
      <x:c r="R65" s="236" t="n">
        <x:f>ROUND(H65,0)</x:f>
        <x:v>1941</x:v>
      </x:c>
      <x:c r="S65" s="236" t="str">
        <x:v>Philadelphia future sequence</x:v>
      </x:c>
      <x:c r="T65" s="236" t="str">
        <x:v>This Philadelphia verse is linked to a later year between 1867 and 1991, continuing the ordered future-year progression in Sampson's model.</x:v>
      </x:c>
      <x:c r="U65" s="236" t="str">
        <x:v>Sampson interpretation / source chronology; not an independently established biblical dating system</x:v>
      </x:c>
    </x:row>
    <x:row r="66" ht="39.599998474121094" hidden="0" customHeight="1">
      <x:c r="A66" s="170" t="n">
        <x:v>61</x:v>
      </x:c>
      <x:c r="B66" s="170" t="str">
        <x:v>Scroll I — Revelation 1–11</x:v>
      </x:c>
      <x:c r="C66" s="170" t="n">
        <x:v>3</x:v>
      </x:c>
      <x:c r="D66" s="170" t="n">
        <x:v>12</x:v>
      </x:c>
      <x:c r="E66" s="170" t="str">
        <x:v>REV 3:12</x:v>
      </x:c>
      <x:c r="F66" s="166" t="str">
        <x:v>12 Him that overcometh will I make a pillar in the temple of my God, and he shall go no more out: and I will write upon him the name of my God, and the name of the city of my God, which is new Jerusalem, which cometh down out of heaven from my God: and I will write upon him my new name.</x:v>
      </x:c>
      <x:c r="G66" s="170" t="str">
        <x:v>Present in source</x:v>
      </x:c>
      <x:c r="H66" s="172" t="n">
        <x:v>1966.285714</x:v>
      </x:c>
      <x:c r="I66" s="172" t="str">
        <x:f>IF(B66="Scroll II — Revelation 12–22",2017+(A66-195)*(1987/209),"")</x:f>
      </x:c>
      <x:c r="J66" s="172" t="str">
        <x:f>IF(AND(ISNUMBER(H66),ISNUMBER(I66)),H66-I66,"")</x:f>
      </x:c>
      <x:c r="K66" s="177" t="str">
        <x:v>William Branham (1965) was called prophet 7. this speaks of the halo photo graphed above his head. Pillar of fire (1965+1) + FIRE 7 (1982)</x:v>
      </x:c>
      <x:c r="L66" s="177" t="str"/>
      <x:c r="M66" s="179" t="str">
        <x:v>Fire + Historical / interpretive annotation</x:v>
      </x:c>
      <x:c r="N66" s="177" t="str"/>
      <x:c r="O66" s="177" t="str"/>
      <x:c r="P66" s="179" t="str">
        <x:v>Source annotation — unverified</x:v>
      </x:c>
      <x:c r="Q66" s="166" t="str">
        <x:v>Copy of Sheet1!A61:G61</x:v>
      </x:c>
      <x:c r="R66" s="236" t="n">
        <x:f>ROUND(H66,0)</x:f>
        <x:v>1966</x:v>
      </x:c>
      <x:c r="S66" s="236" t="str">
        <x:v>Philadelphia future sequence</x:v>
      </x:c>
      <x:c r="T66" s="236" t="str">
        <x:v>This Philadelphia verse is linked to a later year between 1867 and 1991, continuing the ordered future-year progression in Sampson's model.</x:v>
      </x:c>
      <x:c r="U66" s="236" t="str">
        <x:v>Sampson interpretation / source chronology; not an independently established biblical dating system</x:v>
      </x:c>
    </x:row>
    <x:row r="67" ht="39.599998474121094" hidden="0" customHeight="1">
      <x:c r="A67" s="170" t="n">
        <x:v>62</x:v>
      </x:c>
      <x:c r="B67" s="170" t="str">
        <x:v>Scroll I — Revelation 1–11</x:v>
      </x:c>
      <x:c r="C67" s="170" t="n">
        <x:v>3</x:v>
      </x:c>
      <x:c r="D67" s="170" t="n">
        <x:v>13</x:v>
      </x:c>
      <x:c r="E67" s="170" t="str">
        <x:v>REV 3:13</x:v>
      </x:c>
      <x:c r="F67" s="166" t="str">
        <x:v>13 He that hath an ear, let him hear what the Spirit saith unto the churches.</x:v>
      </x:c>
      <x:c r="G67" s="170" t="str">
        <x:v>Present in source</x:v>
      </x:c>
      <x:c r="H67" s="172" t="n">
        <x:v>1991.142857</x:v>
      </x:c>
      <x:c r="I67" s="172" t="str">
        <x:f>IF(B67="Scroll II — Revelation 12–22",2017+(A67-195)*(1987/209),"")</x:f>
      </x:c>
      <x:c r="J67" s="172" t="str">
        <x:f>IF(AND(ISNUMBER(H67),ISNUMBER(I67)),H67-I67,"")</x:f>
      </x:c>
      <x:c r="K67" s="166" t="str"/>
      <x:c r="L67" s="166" t="str"/>
      <x:c r="M67" s="174" t="str"/>
      <x:c r="N67" s="166" t="str"/>
      <x:c r="O67" s="166" t="str"/>
      <x:c r="P67" s="174" t="str"/>
      <x:c r="Q67" s="166" t="str">
        <x:v>Copy of Sheet1!A62:G62</x:v>
      </x:c>
      <x:c r="R67" s="236" t="n">
        <x:f>ROUND(H67,0)</x:f>
        <x:v>1991</x:v>
      </x:c>
      <x:c r="S67" s="236" t="str">
        <x:v>Philadelphia future sequence</x:v>
      </x:c>
      <x:c r="T67" s="236" t="str">
        <x:v>This Philadelphia verse is linked to a later year between 1867 and 1991, continuing the ordered future-year progression in Sampson's model.</x:v>
      </x:c>
      <x:c r="U67" s="236" t="str">
        <x:v>Sampson interpretation / source chronology; not an independently established biblical dating system</x:v>
      </x:c>
    </x:row>
    <x:row r="68" ht="39.599998474121094" hidden="0" customHeight="1">
      <x:c r="A68" s="170" t="n">
        <x:v>63</x:v>
      </x:c>
      <x:c r="B68" s="170" t="str">
        <x:v>Scroll I — Revelation 1–11</x:v>
      </x:c>
      <x:c r="C68" s="170" t="n">
        <x:v>3</x:v>
      </x:c>
      <x:c r="D68" s="170" t="n">
        <x:v>14</x:v>
      </x:c>
      <x:c r="E68" s="170" t="str">
        <x:v>REV 3:14</x:v>
      </x:c>
      <x:c r="F68" s="166" t="str">
        <x:v>14 And unto the angel of the church of the LAODICEANS write; These things saith the Amen, the faithful and true witness, the beginning of the creation of God;</x:v>
      </x:c>
      <x:c r="G68" s="170" t="str">
        <x:v>Present in source</x:v>
      </x:c>
      <x:c r="H68" s="172" t="n">
        <x:v>2016</x:v>
      </x:c>
      <x:c r="I68" s="172" t="str">
        <x:f>IF(B68="Scroll II — Revelation 12–22",2017+(A68-195)*(1987/209),"")</x:f>
      </x:c>
      <x:c r="J68" s="172" t="str">
        <x:f>IF(AND(ISNUMBER(H68),ISNUMBER(I68)),H68-I68,"")</x:f>
      </x:c>
      <x:c r="K68" s="177" t="str">
        <x:v>RAPTURE 7 (December 24, 2016)</x:v>
      </x:c>
      <x:c r="L68" s="177" t="str"/>
      <x:c r="M68" s="179" t="str">
        <x:v>Rapture</x:v>
      </x:c>
      <x:c r="N68" s="177" t="str"/>
      <x:c r="O68" s="177" t="str"/>
      <x:c r="P68" s="179" t="str">
        <x:v>Source annotation — unverified</x:v>
      </x:c>
      <x:c r="Q68" s="166" t="str">
        <x:v>Copy of Sheet1!A63:G63</x:v>
      </x:c>
      <x:c r="R68" s="236" t="n">
        <x:f>ROUND(H68,0)</x:f>
        <x:v>2016</x:v>
      </x:c>
      <x:c r="S68" s="236" t="str">
        <x:v>Laodicea anchor</x:v>
      </x:c>
      <x:c r="T68" s="236" t="str">
        <x:v>Assigned to 2016. Sampson's model treats Rev 3:14 as the opening of the final church-age sequence immediately before the 2017 'hereafter' transition.</x:v>
      </x:c>
      <x:c r="U68" s="236" t="str">
        <x:v>Sampson interpretation / source chronology; not an independently established biblical dating system</x:v>
      </x:c>
    </x:row>
    <x:row r="69" ht="39.599998474121094" hidden="0" customHeight="1">
      <x:c r="A69" s="170" t="n">
        <x:v>64</x:v>
      </x:c>
      <x:c r="B69" s="170" t="str">
        <x:v>Scroll I — Revelation 1–11</x:v>
      </x:c>
      <x:c r="C69" s="170" t="n">
        <x:v>3</x:v>
      </x:c>
      <x:c r="D69" s="170" t="n">
        <x:v>15</x:v>
      </x:c>
      <x:c r="E69" s="170" t="str">
        <x:v>REV 3:15</x:v>
      </x:c>
      <x:c r="F69" s="166" t="str">
        <x:v>15 I know thy works, that thou art neither cold nor hot: I would thou wert cold or hot.</x:v>
      </x:c>
      <x:c r="G69" s="170" t="str">
        <x:v>Present in source</x:v>
      </x:c>
      <x:c r="H69" s="172" t="n">
        <x:v>2016</x:v>
      </x:c>
      <x:c r="I69" s="172" t="str">
        <x:f>IF(B69="Scroll II — Revelation 12–22",2017+(A69-195)*(1987/209),"")</x:f>
      </x:c>
      <x:c r="J69" s="172" t="str">
        <x:f>IF(AND(ISNUMBER(H69),ISNUMBER(I69)),H69-I69,"")</x:f>
      </x:c>
      <x:c r="K69" s="166" t="str"/>
      <x:c r="L69" s="166" t="n">
        <x:v>46381</x:v>
      </x:c>
      <x:c r="M69" s="174" t="str"/>
      <x:c r="N69" s="166" t="str"/>
      <x:c r="O69" s="166" t="str"/>
      <x:c r="P69" s="174" t="str"/>
      <x:c r="Q69" s="166" t="str">
        <x:v>Copy of Sheet1!A64:G64</x:v>
      </x:c>
      <x:c r="R69" s="236" t="n">
        <x:f>ROUND(H69,0)</x:f>
        <x:v>2016</x:v>
      </x:c>
      <x:c r="S69" s="236" t="str">
        <x:v>2016 day-by-day sequence</x:v>
      </x:c>
      <x:c r="T69" s="236" t="str">
        <x:v>Assigned within the final days of December 2016 in the source model, creating a day-by-day bridge from Laodicea toward the 2017 transition.</x:v>
      </x:c>
      <x:c r="U69" s="236" t="str">
        <x:v>Sampson interpretation / source chronology; not an independently established biblical dating system</x:v>
      </x:c>
    </x:row>
    <x:row r="70" ht="39.599998474121094" hidden="0" customHeight="1">
      <x:c r="A70" s="170" t="n">
        <x:v>65</x:v>
      </x:c>
      <x:c r="B70" s="170" t="str">
        <x:v>Scroll I — Revelation 1–11</x:v>
      </x:c>
      <x:c r="C70" s="170" t="n">
        <x:v>3</x:v>
      </x:c>
      <x:c r="D70" s="170" t="n">
        <x:v>16</x:v>
      </x:c>
      <x:c r="E70" s="170" t="str">
        <x:v>REV 3:16</x:v>
      </x:c>
      <x:c r="F70" s="166" t="str">
        <x:v>16 So then because thou art lukewarm, and neither cold nor hot, I will spue thee out of my mouth.</x:v>
      </x:c>
      <x:c r="G70" s="170" t="str">
        <x:v>Present in source</x:v>
      </x:c>
      <x:c r="H70" s="172" t="n">
        <x:v>2016</x:v>
      </x:c>
      <x:c r="I70" s="172" t="str">
        <x:f>IF(B70="Scroll II — Revelation 12–22",2017+(A70-195)*(1987/209),"")</x:f>
      </x:c>
      <x:c r="J70" s="172" t="str">
        <x:f>IF(AND(ISNUMBER(H70),ISNUMBER(I70)),H70-I70,"")</x:f>
      </x:c>
      <x:c r="K70" s="166" t="str"/>
      <x:c r="L70" s="166" t="n">
        <x:v>46382</x:v>
      </x:c>
      <x:c r="M70" s="174" t="str"/>
      <x:c r="N70" s="166" t="str"/>
      <x:c r="O70" s="166" t="str"/>
      <x:c r="P70" s="174" t="str"/>
      <x:c r="Q70" s="166" t="str">
        <x:v>Copy of Sheet1!A65:G65</x:v>
      </x:c>
      <x:c r="R70" s="236" t="n">
        <x:f>ROUND(H70,0)</x:f>
        <x:v>2016</x:v>
      </x:c>
      <x:c r="S70" s="236" t="str">
        <x:v>2016 day-by-day sequence</x:v>
      </x:c>
      <x:c r="T70" s="236" t="str">
        <x:v>Assigned within the final days of December 2016 in the source model, creating a day-by-day bridge from Laodicea toward the 2017 transition.</x:v>
      </x:c>
      <x:c r="U70" s="236" t="str">
        <x:v>Sampson interpretation / source chronology; not an independently established biblical dating system</x:v>
      </x:c>
    </x:row>
    <x:row r="71" ht="39.599998474121094" hidden="0" customHeight="1">
      <x:c r="A71" s="170" t="n">
        <x:v>66</x:v>
      </x:c>
      <x:c r="B71" s="170" t="str">
        <x:v>Scroll I — Revelation 1–11</x:v>
      </x:c>
      <x:c r="C71" s="170" t="n">
        <x:v>3</x:v>
      </x:c>
      <x:c r="D71" s="170" t="n">
        <x:v>17</x:v>
      </x:c>
      <x:c r="E71" s="170" t="str">
        <x:v>REV 3:17</x:v>
      </x:c>
      <x:c r="F71" s="166" t="str">
        <x:v>17 Because thou sayest, I am rich, and increased with goods, and have need of nothing; and knowest not that thou art wretched, and miserable, and poor, and blind, and naked:</x:v>
      </x:c>
      <x:c r="G71" s="170" t="str">
        <x:v>Present in source</x:v>
      </x:c>
      <x:c r="H71" s="172" t="n">
        <x:v>2016</x:v>
      </x:c>
      <x:c r="I71" s="172" t="str">
        <x:f>IF(B71="Scroll II — Revelation 12–22",2017+(A71-195)*(1987/209),"")</x:f>
      </x:c>
      <x:c r="J71" s="172" t="str">
        <x:f>IF(AND(ISNUMBER(H71),ISNUMBER(I71)),H71-I71,"")</x:f>
      </x:c>
      <x:c r="K71" s="166" t="str"/>
      <x:c r="L71" s="166" t="n">
        <x:v>46383</x:v>
      </x:c>
      <x:c r="M71" s="174" t="str"/>
      <x:c r="N71" s="166" t="str"/>
      <x:c r="O71" s="166" t="str"/>
      <x:c r="P71" s="174" t="str"/>
      <x:c r="Q71" s="166" t="str">
        <x:v>Copy of Sheet1!A66:G66</x:v>
      </x:c>
      <x:c r="R71" s="236" t="n">
        <x:f>ROUND(H71,0)</x:f>
        <x:v>2016</x:v>
      </x:c>
      <x:c r="S71" s="236" t="str">
        <x:v>2016 day-by-day sequence</x:v>
      </x:c>
      <x:c r="T71" s="236" t="str">
        <x:v>Assigned within the final days of December 2016 in the source model, creating a day-by-day bridge from Laodicea toward the 2017 transition.</x:v>
      </x:c>
      <x:c r="U71" s="236" t="str">
        <x:v>Sampson interpretation / source chronology; not an independently established biblical dating system</x:v>
      </x:c>
    </x:row>
    <x:row r="72" ht="39.599998474121094" hidden="0" customHeight="1">
      <x:c r="A72" s="170" t="n">
        <x:v>67</x:v>
      </x:c>
      <x:c r="B72" s="170" t="str">
        <x:v>Scroll I — Revelation 1–11</x:v>
      </x:c>
      <x:c r="C72" s="170" t="n">
        <x:v>3</x:v>
      </x:c>
      <x:c r="D72" s="170" t="n">
        <x:v>18</x:v>
      </x:c>
      <x:c r="E72" s="170" t="str">
        <x:v>REV 3:18</x:v>
      </x:c>
      <x:c r="F72" s="166" t="str">
        <x:v>18 I counsel thee to buy of me gold tried in the fire, that thou mayest be rich; and white raiment, that thou mayest be clothed, and that the shame of thy nakedness do not appear; and anoint thine eyes with eyesalve, that thou mayest see.</x:v>
      </x:c>
      <x:c r="G72" s="170" t="str">
        <x:v>Present in source</x:v>
      </x:c>
      <x:c r="H72" s="172" t="n">
        <x:v>2016</x:v>
      </x:c>
      <x:c r="I72" s="172" t="str">
        <x:f>IF(B72="Scroll II — Revelation 12–22",2017+(A72-195)*(1987/209),"")</x:f>
      </x:c>
      <x:c r="J72" s="172" t="str">
        <x:f>IF(AND(ISNUMBER(H72),ISNUMBER(I72)),H72-I72,"")</x:f>
      </x:c>
      <x:c r="K72" s="166" t="str"/>
      <x:c r="L72" s="166" t="n">
        <x:v>46384</x:v>
      </x:c>
      <x:c r="M72" s="174" t="str"/>
      <x:c r="N72" s="166" t="str"/>
      <x:c r="O72" s="166" t="str"/>
      <x:c r="P72" s="174" t="str"/>
      <x:c r="Q72" s="166" t="str">
        <x:v>Copy of Sheet1!A67:G67</x:v>
      </x:c>
      <x:c r="R72" s="236" t="n">
        <x:f>ROUND(H72,0)</x:f>
        <x:v>2016</x:v>
      </x:c>
      <x:c r="S72" s="236" t="str">
        <x:v>2016 day-by-day sequence</x:v>
      </x:c>
      <x:c r="T72" s="236" t="str">
        <x:v>Assigned within the final days of December 2016 in the source model, creating a day-by-day bridge from Laodicea toward the 2017 transition.</x:v>
      </x:c>
      <x:c r="U72" s="236" t="str">
        <x:v>Sampson interpretation / source chronology; not an independently established biblical dating system</x:v>
      </x:c>
    </x:row>
    <x:row r="73" ht="39.599998474121094" hidden="0" customHeight="1">
      <x:c r="A73" s="170" t="n">
        <x:v>68</x:v>
      </x:c>
      <x:c r="B73" s="170" t="str">
        <x:v>Scroll I — Revelation 1–11</x:v>
      </x:c>
      <x:c r="C73" s="170" t="n">
        <x:v>3</x:v>
      </x:c>
      <x:c r="D73" s="170" t="n">
        <x:v>19</x:v>
      </x:c>
      <x:c r="E73" s="170" t="str">
        <x:v>REV 3:19</x:v>
      </x:c>
      <x:c r="F73" s="166" t="str">
        <x:v>19 As many as I love, I rebuke and chasten: be zealous therefore, and repent.</x:v>
      </x:c>
      <x:c r="G73" s="170" t="str">
        <x:v>Present in source</x:v>
      </x:c>
      <x:c r="H73" s="172" t="n">
        <x:v>2016</x:v>
      </x:c>
      <x:c r="I73" s="172" t="str">
        <x:f>IF(B73="Scroll II — Revelation 12–22",2017+(A73-195)*(1987/209),"")</x:f>
      </x:c>
      <x:c r="J73" s="172" t="str">
        <x:f>IF(AND(ISNUMBER(H73),ISNUMBER(I73)),H73-I73,"")</x:f>
      </x:c>
      <x:c r="K73" s="166" t="str"/>
      <x:c r="L73" s="166" t="n">
        <x:v>46385</x:v>
      </x:c>
      <x:c r="M73" s="174" t="str"/>
      <x:c r="N73" s="166" t="str"/>
      <x:c r="O73" s="166" t="str"/>
      <x:c r="P73" s="174" t="str"/>
      <x:c r="Q73" s="166" t="str">
        <x:v>Copy of Sheet1!A68:G68</x:v>
      </x:c>
      <x:c r="R73" s="236" t="n">
        <x:f>ROUND(H73,0)</x:f>
        <x:v>2016</x:v>
      </x:c>
      <x:c r="S73" s="236" t="str">
        <x:v>2016 day-by-day sequence</x:v>
      </x:c>
      <x:c r="T73" s="236" t="str">
        <x:v>Assigned within the final days of December 2016 in the source model, creating a day-by-day bridge from Laodicea toward the 2017 transition.</x:v>
      </x:c>
      <x:c r="U73" s="236" t="str">
        <x:v>Sampson interpretation / source chronology; not an independently established biblical dating system</x:v>
      </x:c>
    </x:row>
    <x:row r="74" ht="39.599998474121094" hidden="0" customHeight="1">
      <x:c r="A74" s="170" t="n">
        <x:v>69</x:v>
      </x:c>
      <x:c r="B74" s="170" t="str">
        <x:v>Scroll I — Revelation 1–11</x:v>
      </x:c>
      <x:c r="C74" s="170" t="n">
        <x:v>3</x:v>
      </x:c>
      <x:c r="D74" s="170" t="n">
        <x:v>20</x:v>
      </x:c>
      <x:c r="E74" s="170" t="str">
        <x:v>REV 3:20</x:v>
      </x:c>
      <x:c r="F74" s="166" t="str">
        <x:v>20 Behold, I stand at the door, and knock: if any man hear my voice, and open the door, I will come in to him, and will sup with him, and he with me.</x:v>
      </x:c>
      <x:c r="G74" s="170" t="str">
        <x:v>Present in source</x:v>
      </x:c>
      <x:c r="H74" s="172" t="n">
        <x:v>2016</x:v>
      </x:c>
      <x:c r="I74" s="172" t="str">
        <x:f>IF(B74="Scroll II — Revelation 12–22",2017+(A74-195)*(1987/209),"")</x:f>
      </x:c>
      <x:c r="J74" s="172" t="str">
        <x:f>IF(AND(ISNUMBER(H74),ISNUMBER(I74)),H74-I74,"")</x:f>
      </x:c>
      <x:c r="K74" s="166" t="str"/>
      <x:c r="L74" s="166" t="n">
        <x:v>46386</x:v>
      </x:c>
      <x:c r="M74" s="174" t="str"/>
      <x:c r="N74" s="166" t="str"/>
      <x:c r="O74" s="166" t="str"/>
      <x:c r="P74" s="174" t="str"/>
      <x:c r="Q74" s="166" t="str">
        <x:v>Copy of Sheet1!A69:G69</x:v>
      </x:c>
      <x:c r="R74" s="236" t="n">
        <x:f>ROUND(H74,0)</x:f>
        <x:v>2016</x:v>
      </x:c>
      <x:c r="S74" s="236" t="str">
        <x:v>2016 day-by-day sequence</x:v>
      </x:c>
      <x:c r="T74" s="236" t="str">
        <x:v>Assigned within the final days of December 2016 in the source model, creating a day-by-day bridge from Laodicea toward the 2017 transition.</x:v>
      </x:c>
      <x:c r="U74" s="236" t="str">
        <x:v>Sampson interpretation / source chronology; not an independently established biblical dating system</x:v>
      </x:c>
    </x:row>
    <x:row r="75" ht="39.599998474121094" hidden="0" customHeight="1">
      <x:c r="A75" s="170" t="n">
        <x:v>70</x:v>
      </x:c>
      <x:c r="B75" s="170" t="str">
        <x:v>Scroll I — Revelation 1–11</x:v>
      </x:c>
      <x:c r="C75" s="170" t="n">
        <x:v>3</x:v>
      </x:c>
      <x:c r="D75" s="170" t="n">
        <x:v>21</x:v>
      </x:c>
      <x:c r="E75" s="170" t="str">
        <x:v>REV 3:21</x:v>
      </x:c>
      <x:c r="F75" s="166" t="str">
        <x:v>21 To him that overcometh will I grant to sit with me in my throne, even as I also overcame, and am set down with my Father in his throne.</x:v>
      </x:c>
      <x:c r="G75" s="170" t="str">
        <x:v>Present in source</x:v>
      </x:c>
      <x:c r="H75" s="172" t="n">
        <x:v>2016</x:v>
      </x:c>
      <x:c r="I75" s="172" t="str">
        <x:f>IF(B75="Scroll II — Revelation 12–22",2017+(A75-195)*(1987/209),"")</x:f>
      </x:c>
      <x:c r="J75" s="172" t="str">
        <x:f>IF(AND(ISNUMBER(H75),ISNUMBER(I75)),H75-I75,"")</x:f>
      </x:c>
      <x:c r="K75" s="166" t="str"/>
      <x:c r="L75" s="166" t="n">
        <x:v>46387</x:v>
      </x:c>
      <x:c r="M75" s="174" t="str"/>
      <x:c r="N75" s="166" t="str"/>
      <x:c r="O75" s="166" t="str"/>
      <x:c r="P75" s="174" t="str"/>
      <x:c r="Q75" s="166" t="str">
        <x:v>Copy of Sheet1!A70:G70</x:v>
      </x:c>
      <x:c r="R75" s="236" t="n">
        <x:f>ROUND(H75,0)</x:f>
        <x:v>2016</x:v>
      </x:c>
      <x:c r="S75" s="236" t="str">
        <x:v>2016 day-by-day sequence</x:v>
      </x:c>
      <x:c r="T75" s="236" t="str">
        <x:v>Assigned within the final days of December 2016 in the source model, creating a day-by-day bridge from Laodicea toward the 2017 transition.</x:v>
      </x:c>
      <x:c r="U75" s="236" t="str">
        <x:v>Sampson interpretation / source chronology; not an independently established biblical dating system</x:v>
      </x:c>
    </x:row>
    <x:row r="76" ht="39.599998474121094" hidden="0" customHeight="1">
      <x:c r="A76" s="170" t="n">
        <x:v>71</x:v>
      </x:c>
      <x:c r="B76" s="170" t="str">
        <x:v>Scroll I — Revelation 1–11</x:v>
      </x:c>
      <x:c r="C76" s="170" t="n">
        <x:v>3</x:v>
      </x:c>
      <x:c r="D76" s="170" t="n">
        <x:v>22</x:v>
      </x:c>
      <x:c r="E76" s="170" t="str">
        <x:v>REV 3:22</x:v>
      </x:c>
      <x:c r="F76" s="166" t="str">
        <x:v>22 He that hath an ear, let him hear what the Spirit saith unto the churches.</x:v>
      </x:c>
      <x:c r="G76" s="170" t="str">
        <x:v>Present in source</x:v>
      </x:c>
      <x:c r="H76" s="172" t="n">
        <x:v>0</x:v>
      </x:c>
      <x:c r="I76" s="172" t="str">
        <x:f>IF(B76="Scroll II — Revelation 12–22",2017+(A76-195)*(1987/209),"")</x:f>
      </x:c>
      <x:c r="J76" s="172" t="str">
        <x:f>IF(AND(ISNUMBER(H76),ISNUMBER(I76)),H76-I76,"")</x:f>
      </x:c>
      <x:c r="K76" s="177" t="str">
        <x:v>zero or a leap year almost. </x:v>
      </x:c>
      <x:c r="L76" s="177" t="str"/>
      <x:c r="M76" s="179" t="str">
        <x:v>Source annotation</x:v>
      </x:c>
      <x:c r="N76" s="177" t="str"/>
      <x:c r="O76" s="177" t="str"/>
      <x:c r="P76" s="179" t="str">
        <x:v>Source annotation — unverified</x:v>
      </x:c>
      <x:c r="Q76" s="166" t="str">
        <x:v>Copy of Sheet1!A71:G71</x:v>
      </x:c>
      <x:c r="R76" s="236" t="n">
        <x:f>ROUND(H76,0)</x:f>
        <x:v>0</x:v>
      </x:c>
      <x:c r="S76" s="236" t="str">
        <x:v>Zero / transition</x:v>
      </x:c>
      <x:c r="T76" s="236" t="str">
        <x:v>Marked as zero in the source model: a symbolic transition point between the seven-church sequence and the 'hereafter' section beginning in Revelation 4.</x:v>
      </x:c>
      <x:c r="U76" s="236" t="str">
        <x:v>Sampson interpretation / source chronology; not an independently established biblical dating system</x:v>
      </x:c>
    </x:row>
    <x:row r="77" ht="39.599998474121094" hidden="0" customHeight="1">
      <x:c r="A77" s="170" t="n">
        <x:v>72</x:v>
      </x:c>
      <x:c r="B77" s="170" t="str">
        <x:v>Scroll I — Revelation 1–11</x:v>
      </x:c>
      <x:c r="C77" s="170" t="n">
        <x:v>4</x:v>
      </x:c>
      <x:c r="D77" s="170" t="n">
        <x:v>1</x:v>
      </x:c>
      <x:c r="E77" s="170" t="str">
        <x:v>REV 4:01</x:v>
      </x:c>
      <x:c r="F77" s="166" t="str">
        <x:v>1 After this I looked, and, behold, a door was opened in heaven: and the first voice which I heard was as it were of a trumpet talking with me; which said, Come up hither, and I will shew thee things which must be hereafter.</x:v>
      </x:c>
      <x:c r="G77" s="170" t="str">
        <x:v>Present in source</x:v>
      </x:c>
      <x:c r="H77" s="172" t="n">
        <x:v>2017</x:v>
      </x:c>
      <x:c r="I77" s="172" t="str">
        <x:f>IF(B77="Scroll II — Revelation 12–22",2017+(A77-195)*(1987/209),"")</x:f>
      </x:c>
      <x:c r="J77" s="172" t="str">
        <x:f>IF(AND(ISNUMBER(H77),ISNUMBER(I77)),H77-I77,"")</x:f>
      </x:c>
      <x:c r="K77" s="166" t="str"/>
      <x:c r="L77" s="166" t="n">
        <x:v>42736</x:v>
      </x:c>
      <x:c r="M77" s="174" t="str"/>
      <x:c r="N77" s="166" t="str"/>
      <x:c r="O77" s="166" t="str"/>
      <x:c r="P77" s="174" t="str"/>
      <x:c r="Q77" s="166" t="str">
        <x:v>Copy of Sheet1!A72:G72</x:v>
      </x:c>
      <x:c r="R77" s="236" t="n">
        <x:f>ROUND(H77,0)</x:f>
        <x:v>2017</x:v>
      </x:c>
      <x:c r="S77" s="236" t="str">
        <x:v>2017 'hereafter' hinge</x:v>
      </x:c>
      <x:c r="T77" s="236" t="str">
        <x:v>Rev 4:1 says 'I will shew thee things which must be hereafter.' The source assigns January 1, 2017, making this the central future-timeline hinge in Sampson's interpretation.</x:v>
      </x:c>
      <x:c r="U77" s="236" t="str">
        <x:v>Sampson interpretation / source chronology; not an independently established biblical dating system</x:v>
      </x:c>
    </x:row>
    <x:row r="78" ht="39.599998474121094" hidden="0" customHeight="1">
      <x:c r="A78" s="170" t="n">
        <x:v>73</x:v>
      </x:c>
      <x:c r="B78" s="170" t="str">
        <x:v>Scroll I — Revelation 1–11</x:v>
      </x:c>
      <x:c r="C78" s="170" t="n">
        <x:v>4</x:v>
      </x:c>
      <x:c r="D78" s="170" t="n">
        <x:v>2</x:v>
      </x:c>
      <x:c r="E78" s="170" t="str">
        <x:v>REV 4:02</x:v>
      </x:c>
      <x:c r="F78" s="166" t="str">
        <x:v>2 And immediately I was in the spirit: and, behold, a throne was set in heaven, and one sat on the throne.</x:v>
      </x:c>
      <x:c r="G78" s="170" t="str">
        <x:v>Present in source</x:v>
      </x:c>
      <x:c r="H78" s="172" t="n">
        <x:v>2017</x:v>
      </x:c>
      <x:c r="I78" s="172" t="str">
        <x:f>IF(B78="Scroll II — Revelation 12–22",2017+(A78-195)*(1987/209),"")</x:f>
      </x:c>
      <x:c r="J78" s="172" t="str">
        <x:f>IF(AND(ISNUMBER(H78),ISNUMBER(I78)),H78-I78,"")</x:f>
      </x:c>
      <x:c r="K78" s="166" t="str"/>
      <x:c r="L78" s="166" t="str"/>
      <x:c r="M78" s="174" t="str"/>
      <x:c r="N78" s="166" t="str"/>
      <x:c r="O78" s="166" t="str"/>
      <x:c r="P78" s="174" t="str"/>
      <x:c r="Q78" s="166" t="str">
        <x:v>Copy of Sheet1!A73:G73</x:v>
      </x:c>
      <x:c r="R78" s="236" t="n">
        <x:f>ROUND(H78,0)</x:f>
        <x:v>2017</x:v>
      </x:c>
      <x:c r="S78" s="236" t="str">
        <x:v>2017 throne sequence</x:v>
      </x:c>
      <x:c r="T78" s="236" t="str">
        <x:v>Grouped in 2017. Sampson's model reads the throne, rainbow, elders, lamps, and living creatures as the first future scene after the Rev 4:1 'hereafter' hinge.</x:v>
      </x:c>
      <x:c r="U78" s="236" t="str">
        <x:v>Sampson interpretation / source chronology; not an independently established biblical dating system</x:v>
      </x:c>
    </x:row>
    <x:row r="79" ht="39.599998474121094" hidden="0" customHeight="1">
      <x:c r="A79" s="170" t="n">
        <x:v>74</x:v>
      </x:c>
      <x:c r="B79" s="170" t="str">
        <x:v>Scroll I — Revelation 1–11</x:v>
      </x:c>
      <x:c r="C79" s="170" t="n">
        <x:v>4</x:v>
      </x:c>
      <x:c r="D79" s="170" t="n">
        <x:v>3</x:v>
      </x:c>
      <x:c r="E79" s="170" t="str">
        <x:v>REV 4:03</x:v>
      </x:c>
      <x:c r="F79" s="166" t="str">
        <x:v>3 And he that sat was to look upon like a jasper and a sardine stone: and there was a rainbow round about the throne, in sight like unto an emerald.</x:v>
      </x:c>
      <x:c r="G79" s="170" t="str">
        <x:v>Present in source</x:v>
      </x:c>
      <x:c r="H79" s="172" t="n">
        <x:v>2017</x:v>
      </x:c>
      <x:c r="I79" s="172" t="str">
        <x:f>IF(B79="Scroll II — Revelation 12–22",2017+(A79-195)*(1987/209),"")</x:f>
      </x:c>
      <x:c r="J79" s="172" t="str">
        <x:f>IF(AND(ISNUMBER(H79),ISNUMBER(I79)),H79-I79,"")</x:f>
      </x:c>
      <x:c r="K79" s="166" t="str"/>
      <x:c r="L79" s="166" t="str"/>
      <x:c r="M79" s="174" t="str"/>
      <x:c r="N79" s="166" t="str"/>
      <x:c r="O79" s="166" t="str"/>
      <x:c r="P79" s="174" t="str"/>
      <x:c r="Q79" s="166" t="str">
        <x:v>Copy of Sheet1!A74:G74</x:v>
      </x:c>
      <x:c r="R79" s="236" t="n">
        <x:f>ROUND(H79,0)</x:f>
        <x:v>2017</x:v>
      </x:c>
      <x:c r="S79" s="236" t="str">
        <x:v>2017 throne sequence</x:v>
      </x:c>
      <x:c r="T79" s="236" t="str">
        <x:v>Grouped in 2017. Sampson's model reads the throne, rainbow, elders, lamps, and living creatures as the first future scene after the Rev 4:1 'hereafter' hinge.</x:v>
      </x:c>
      <x:c r="U79" s="236" t="str">
        <x:v>Sampson interpretation / source chronology; not an independently established biblical dating system</x:v>
      </x:c>
    </x:row>
    <x:row r="80" ht="39.599998474121094" hidden="0" customHeight="1">
      <x:c r="A80" s="170" t="n">
        <x:v>75</x:v>
      </x:c>
      <x:c r="B80" s="170" t="str">
        <x:v>Scroll I — Revelation 1–11</x:v>
      </x:c>
      <x:c r="C80" s="170" t="n">
        <x:v>4</x:v>
      </x:c>
      <x:c r="D80" s="170" t="n">
        <x:v>4</x:v>
      </x:c>
      <x:c r="E80" s="170" t="str">
        <x:v>REV 4:04</x:v>
      </x:c>
      <x:c r="F80" s="166" t="str">
        <x:v>4 And round about the throne were four and twenty seats: and upon the seats I saw four and twenty elders sitting, clothed in white raiment; and they had on their heads crowns of gold.</x:v>
      </x:c>
      <x:c r="G80" s="170" t="str">
        <x:v>Present in source</x:v>
      </x:c>
      <x:c r="H80" s="172" t="n">
        <x:v>2017</x:v>
      </x:c>
      <x:c r="I80" s="172" t="str">
        <x:f>IF(B80="Scroll II — Revelation 12–22",2017+(A80-195)*(1987/209),"")</x:f>
      </x:c>
      <x:c r="J80" s="172" t="str">
        <x:f>IF(AND(ISNUMBER(H80),ISNUMBER(I80)),H80-I80,"")</x:f>
      </x:c>
      <x:c r="K80" s="166" t="str"/>
      <x:c r="L80" s="166" t="str"/>
      <x:c r="M80" s="174" t="str"/>
      <x:c r="N80" s="166" t="str"/>
      <x:c r="O80" s="166" t="str"/>
      <x:c r="P80" s="174" t="str"/>
      <x:c r="Q80" s="166" t="str">
        <x:v>Copy of Sheet1!A75:G75</x:v>
      </x:c>
      <x:c r="R80" s="236" t="n">
        <x:f>ROUND(H80,0)</x:f>
        <x:v>2017</x:v>
      </x:c>
      <x:c r="S80" s="236" t="str">
        <x:v>2017 throne sequence</x:v>
      </x:c>
      <x:c r="T80" s="236" t="str">
        <x:v>Grouped in 2017. Sampson's model reads the throne, rainbow, elders, lamps, and living creatures as the first future scene after the Rev 4:1 'hereafter' hinge.</x:v>
      </x:c>
      <x:c r="U80" s="236" t="str">
        <x:v>Sampson interpretation / source chronology; not an independently established biblical dating system</x:v>
      </x:c>
    </x:row>
    <x:row r="81" ht="39.599998474121094" hidden="0" customHeight="1">
      <x:c r="A81" s="170" t="n">
        <x:v>76</x:v>
      </x:c>
      <x:c r="B81" s="170" t="str">
        <x:v>Scroll I — Revelation 1–11</x:v>
      </x:c>
      <x:c r="C81" s="170" t="n">
        <x:v>4</x:v>
      </x:c>
      <x:c r="D81" s="170" t="n">
        <x:v>5</x:v>
      </x:c>
      <x:c r="E81" s="170" t="str">
        <x:v>REV 4:05</x:v>
      </x:c>
      <x:c r="F81" s="166" t="str">
        <x:v>5 And out of the throne proceeded lightnings and thunderings and voices: and there were seven lamps of fire burning before the throne, which are the seven Spirits of God.</x:v>
      </x:c>
      <x:c r="G81" s="170" t="str">
        <x:v>Present in source</x:v>
      </x:c>
      <x:c r="H81" s="172" t="n">
        <x:v>2017</x:v>
      </x:c>
      <x:c r="I81" s="172" t="str">
        <x:f>IF(B81="Scroll II — Revelation 12–22",2017+(A81-195)*(1987/209),"")</x:f>
      </x:c>
      <x:c r="J81" s="172" t="str">
        <x:f>IF(AND(ISNUMBER(H81),ISNUMBER(I81)),H81-I81,"")</x:f>
      </x:c>
      <x:c r="K81" s="166" t="str"/>
      <x:c r="L81" s="166" t="str"/>
      <x:c r="M81" s="174" t="str"/>
      <x:c r="N81" s="166" t="str"/>
      <x:c r="O81" s="166" t="str"/>
      <x:c r="P81" s="174" t="str"/>
      <x:c r="Q81" s="166" t="str">
        <x:v>Copy of Sheet1!A76:G76</x:v>
      </x:c>
      <x:c r="R81" s="236" t="n">
        <x:f>ROUND(H81,0)</x:f>
        <x:v>2017</x:v>
      </x:c>
      <x:c r="S81" s="236" t="str">
        <x:v>2017 throne sequence</x:v>
      </x:c>
      <x:c r="T81" s="236" t="str">
        <x:v>Grouped in 2017. Sampson's model reads the throne, rainbow, elders, lamps, and living creatures as the first future scene after the Rev 4:1 'hereafter' hinge.</x:v>
      </x:c>
      <x:c r="U81" s="236" t="str">
        <x:v>Sampson interpretation / source chronology; not an independently established biblical dating system</x:v>
      </x:c>
    </x:row>
    <x:row r="82" ht="39.599998474121094" hidden="0" customHeight="1">
      <x:c r="A82" s="170" t="n">
        <x:v>77</x:v>
      </x:c>
      <x:c r="B82" s="170" t="str">
        <x:v>Scroll I — Revelation 1–11</x:v>
      </x:c>
      <x:c r="C82" s="170" t="n">
        <x:v>4</x:v>
      </x:c>
      <x:c r="D82" s="170" t="n">
        <x:v>6</x:v>
      </x:c>
      <x:c r="E82" s="170" t="str">
        <x:v>REV 4:06</x:v>
      </x:c>
      <x:c r="F82" s="166" t="str">
        <x:v>6 And before the throne there was a sea of glass like unto crystal: and in the midst of the throne, and round about the throne, were four beasts full of eyes before and behind.</x:v>
      </x:c>
      <x:c r="G82" s="170" t="str">
        <x:v>Present in source</x:v>
      </x:c>
      <x:c r="H82" s="172" t="n">
        <x:v>2017</x:v>
      </x:c>
      <x:c r="I82" s="172" t="str">
        <x:f>IF(B82="Scroll II — Revelation 12–22",2017+(A82-195)*(1987/209),"")</x:f>
      </x:c>
      <x:c r="J82" s="172" t="str">
        <x:f>IF(AND(ISNUMBER(H82),ISNUMBER(I82)),H82-I82,"")</x:f>
      </x:c>
      <x:c r="K82" s="166" t="str"/>
      <x:c r="L82" s="166" t="str"/>
      <x:c r="M82" s="174" t="str"/>
      <x:c r="N82" s="166" t="str"/>
      <x:c r="O82" s="166" t="str"/>
      <x:c r="P82" s="174" t="str"/>
      <x:c r="Q82" s="166" t="str">
        <x:v>Copy of Sheet1!A77:G77</x:v>
      </x:c>
      <x:c r="R82" s="236" t="n">
        <x:f>ROUND(H82,0)</x:f>
        <x:v>2017</x:v>
      </x:c>
      <x:c r="S82" s="236" t="str">
        <x:v>2017 throne sequence</x:v>
      </x:c>
      <x:c r="T82" s="236" t="str">
        <x:v>Grouped in 2017. Sampson's model reads the throne, rainbow, elders, lamps, and living creatures as the first future scene after the Rev 4:1 'hereafter' hinge.</x:v>
      </x:c>
      <x:c r="U82" s="236" t="str">
        <x:v>Sampson interpretation / source chronology; not an independently established biblical dating system</x:v>
      </x:c>
    </x:row>
    <x:row r="83" ht="39.599998474121094" hidden="0" customHeight="1">
      <x:c r="A83" s="170" t="n">
        <x:v>78</x:v>
      </x:c>
      <x:c r="B83" s="170" t="str">
        <x:v>Scroll I — Revelation 1–11</x:v>
      </x:c>
      <x:c r="C83" s="170" t="n">
        <x:v>4</x:v>
      </x:c>
      <x:c r="D83" s="170" t="n">
        <x:v>7</x:v>
      </x:c>
      <x:c r="E83" s="170" t="str">
        <x:v>REV 4:07</x:v>
      </x:c>
      <x:c r="F83" s="166" t="str">
        <x:v>7 And the first beast was like a lion, and the second beast like a calf, and the third beast had a face as a man, and the fourth beast was like a flying eagle.</x:v>
      </x:c>
      <x:c r="G83" s="170" t="str">
        <x:v>Present in source</x:v>
      </x:c>
      <x:c r="H83" s="172" t="n">
        <x:v>2017</x:v>
      </x:c>
      <x:c r="I83" s="172" t="str">
        <x:f>IF(B83="Scroll II — Revelation 12–22",2017+(A83-195)*(1987/209),"")</x:f>
      </x:c>
      <x:c r="J83" s="172" t="str">
        <x:f>IF(AND(ISNUMBER(H83),ISNUMBER(I83)),H83-I83,"")</x:f>
      </x:c>
      <x:c r="K83" s="166" t="str"/>
      <x:c r="L83" s="166" t="str"/>
      <x:c r="M83" s="174" t="str"/>
      <x:c r="N83" s="166" t="str"/>
      <x:c r="O83" s="166" t="str"/>
      <x:c r="P83" s="174" t="str"/>
      <x:c r="Q83" s="166" t="str">
        <x:v>Copy of Sheet1!A78:G78</x:v>
      </x:c>
      <x:c r="R83" s="236" t="n">
        <x:f>ROUND(H83,0)</x:f>
        <x:v>2017</x:v>
      </x:c>
      <x:c r="S83" s="236" t="str">
        <x:v>2017 throne sequence</x:v>
      </x:c>
      <x:c r="T83" s="236" t="str">
        <x:v>Grouped in 2017. Sampson's model reads the throne, rainbow, elders, lamps, and living creatures as the first future scene after the Rev 4:1 'hereafter' hinge.</x:v>
      </x:c>
      <x:c r="U83" s="236" t="str">
        <x:v>Sampson interpretation / source chronology; not an independently established biblical dating system</x:v>
      </x:c>
    </x:row>
    <x:row r="84" ht="39.599998474121094" hidden="0" customHeight="1">
      <x:c r="A84" s="170" t="n">
        <x:v>79</x:v>
      </x:c>
      <x:c r="B84" s="170" t="str">
        <x:v>Scroll I — Revelation 1–11</x:v>
      </x:c>
      <x:c r="C84" s="170" t="n">
        <x:v>4</x:v>
      </x:c>
      <x:c r="D84" s="170" t="n">
        <x:v>8</x:v>
      </x:c>
      <x:c r="E84" s="170" t="str">
        <x:v>REV 4:08</x:v>
      </x:c>
      <x:c r="F84" s="166" t="str">
        <x:v>8 And the four beasts had each of them six wings about him; and they were full of eyes within: and they rest not day and night, saying, Holy, holy, holy, Lord God Almighty, which was, and is, and is to come.</x:v>
      </x:c>
      <x:c r="G84" s="170" t="str">
        <x:v>Present in source</x:v>
      </x:c>
      <x:c r="H84" s="172" t="n">
        <x:v>2017</x:v>
      </x:c>
      <x:c r="I84" s="172" t="str">
        <x:f>IF(B84="Scroll II — Revelation 12–22",2017+(A84-195)*(1987/209),"")</x:f>
      </x:c>
      <x:c r="J84" s="172" t="str">
        <x:f>IF(AND(ISNUMBER(H84),ISNUMBER(I84)),H84-I84,"")</x:f>
      </x:c>
      <x:c r="K84" s="166" t="str"/>
      <x:c r="L84" s="166" t="str"/>
      <x:c r="M84" s="174" t="str"/>
      <x:c r="N84" s="166" t="str"/>
      <x:c r="O84" s="166" t="str"/>
      <x:c r="P84" s="174" t="str"/>
      <x:c r="Q84" s="166" t="str">
        <x:v>Copy of Sheet1!A79:G79</x:v>
      </x:c>
      <x:c r="R84" s="236" t="n">
        <x:f>ROUND(H84,0)</x:f>
        <x:v>2017</x:v>
      </x:c>
      <x:c r="S84" s="236" t="str">
        <x:v>2017 throne sequence</x:v>
      </x:c>
      <x:c r="T84" s="236" t="str">
        <x:v>Grouped in 2017. Sampson's model reads the throne, rainbow, elders, lamps, and living creatures as the first future scene after the Rev 4:1 'hereafter' hinge.</x:v>
      </x:c>
      <x:c r="U84" s="236" t="str">
        <x:v>Sampson interpretation / source chronology; not an independently established biblical dating system</x:v>
      </x:c>
    </x:row>
    <x:row r="85" ht="39.599998474121094" hidden="0" customHeight="1">
      <x:c r="A85" s="170" t="n">
        <x:v>80</x:v>
      </x:c>
      <x:c r="B85" s="170" t="str">
        <x:v>Scroll I — Revelation 1–11</x:v>
      </x:c>
      <x:c r="C85" s="170" t="n">
        <x:v>4</x:v>
      </x:c>
      <x:c r="D85" s="170" t="n">
        <x:v>9</x:v>
      </x:c>
      <x:c r="E85" s="170" t="str">
        <x:v>REV 4:09</x:v>
      </x:c>
      <x:c r="F85" s="166" t="str">
        <x:v>9 And when those beasts give glory and honour and thanks to him that sat on the throne, who liveth for ever and ever,</x:v>
      </x:c>
      <x:c r="G85" s="170" t="str">
        <x:v>Present in source</x:v>
      </x:c>
      <x:c r="H85" s="172" t="n">
        <x:v>2017</x:v>
      </x:c>
      <x:c r="I85" s="172" t="str">
        <x:f>IF(B85="Scroll II — Revelation 12–22",2017+(A85-195)*(1987/209),"")</x:f>
      </x:c>
      <x:c r="J85" s="172" t="str">
        <x:f>IF(AND(ISNUMBER(H85),ISNUMBER(I85)),H85-I85,"")</x:f>
      </x:c>
      <x:c r="K85" s="166" t="str"/>
      <x:c r="L85" s="166" t="str"/>
      <x:c r="M85" s="174" t="str"/>
      <x:c r="N85" s="166" t="str"/>
      <x:c r="O85" s="166" t="str"/>
      <x:c r="P85" s="174" t="str"/>
      <x:c r="Q85" s="166" t="str">
        <x:v>Copy of Sheet1!A80:G80</x:v>
      </x:c>
      <x:c r="R85" s="236" t="n">
        <x:f>ROUND(H85,0)</x:f>
        <x:v>2017</x:v>
      </x:c>
      <x:c r="S85" s="236" t="str">
        <x:v>2017 throne sequence</x:v>
      </x:c>
      <x:c r="T85" s="236" t="str">
        <x:v>Grouped in 2017. Sampson's model reads the throne, rainbow, elders, lamps, and living creatures as the first future scene after the Rev 4:1 'hereafter' hinge.</x:v>
      </x:c>
      <x:c r="U85" s="236" t="str">
        <x:v>Sampson interpretation / source chronology; not an independently established biblical dating system</x:v>
      </x:c>
    </x:row>
    <x:row r="86" ht="39.599998474121094" hidden="0" customHeight="1">
      <x:c r="A86" s="170" t="n">
        <x:v>81</x:v>
      </x:c>
      <x:c r="B86" s="170" t="str">
        <x:v>Scroll I — Revelation 1–11</x:v>
      </x:c>
      <x:c r="C86" s="170" t="n">
        <x:v>4</x:v>
      </x:c>
      <x:c r="D86" s="170" t="n">
        <x:v>10</x:v>
      </x:c>
      <x:c r="E86" s="170" t="str">
        <x:v>REV 4:10</x:v>
      </x:c>
      <x:c r="F86" s="166" t="str">
        <x:v>10 The four and twenty elders fall down before him that sat on the throne, and worship him that liveth for ever and ever, and cast their crowns before the throne, saying,</x:v>
      </x:c>
      <x:c r="G86" s="170" t="str">
        <x:v>Present in source</x:v>
      </x:c>
      <x:c r="H86" s="172" t="n">
        <x:v>2017</x:v>
      </x:c>
      <x:c r="I86" s="172" t="str">
        <x:f>IF(B86="Scroll II — Revelation 12–22",2017+(A86-195)*(1987/209),"")</x:f>
      </x:c>
      <x:c r="J86" s="172" t="str">
        <x:f>IF(AND(ISNUMBER(H86),ISNUMBER(I86)),H86-I86,"")</x:f>
      </x:c>
      <x:c r="K86" s="166" t="str"/>
      <x:c r="L86" s="166" t="str"/>
      <x:c r="M86" s="174" t="str"/>
      <x:c r="N86" s="166" t="str"/>
      <x:c r="O86" s="166" t="str"/>
      <x:c r="P86" s="174" t="str"/>
      <x:c r="Q86" s="166" t="str">
        <x:v>Copy of Sheet1!A81:G81</x:v>
      </x:c>
      <x:c r="R86" s="236" t="n">
        <x:f>ROUND(H86,0)</x:f>
        <x:v>2017</x:v>
      </x:c>
      <x:c r="S86" s="236" t="str">
        <x:v>2017 throne sequence</x:v>
      </x:c>
      <x:c r="T86" s="236" t="str">
        <x:v>Grouped in 2017. Sampson's model reads the throne, rainbow, elders, lamps, and living creatures as the first future scene after the Rev 4:1 'hereafter' hinge.</x:v>
      </x:c>
      <x:c r="U86" s="236" t="str">
        <x:v>Sampson interpretation / source chronology; not an independently established biblical dating system</x:v>
      </x:c>
    </x:row>
    <x:row r="87" ht="39.599998474121094" hidden="0" customHeight="1">
      <x:c r="A87" s="170" t="n">
        <x:v>82</x:v>
      </x:c>
      <x:c r="B87" s="170" t="str">
        <x:v>Scroll I — Revelation 1–11</x:v>
      </x:c>
      <x:c r="C87" s="170" t="n">
        <x:v>4</x:v>
      </x:c>
      <x:c r="D87" s="170" t="n">
        <x:v>11</x:v>
      </x:c>
      <x:c r="E87" s="170" t="str">
        <x:v>REV 4:11</x:v>
      </x:c>
      <x:c r="F87" s="166" t="str">
        <x:v>11 Thou art worthy, O Lord, to receive glory and honour and power: for thou hast created all things, and for thy pleasure they are and were created.</x:v>
      </x:c>
      <x:c r="G87" s="170" t="str">
        <x:v>Present in source</x:v>
      </x:c>
      <x:c r="H87" s="172" t="n">
        <x:v>2017</x:v>
      </x:c>
      <x:c r="I87" s="172" t="str">
        <x:f>IF(B87="Scroll II — Revelation 12–22",2017+(A87-195)*(1987/209),"")</x:f>
      </x:c>
      <x:c r="J87" s="172" t="str">
        <x:f>IF(AND(ISNUMBER(H87),ISNUMBER(I87)),H87-I87,"")</x:f>
      </x:c>
      <x:c r="K87" s="166" t="str"/>
      <x:c r="L87" s="166" t="str"/>
      <x:c r="M87" s="174" t="str"/>
      <x:c r="N87" s="166" t="str"/>
      <x:c r="O87" s="166" t="str"/>
      <x:c r="P87" s="174" t="str"/>
      <x:c r="Q87" s="166" t="str">
        <x:v>Copy of Sheet1!A82:G82</x:v>
      </x:c>
      <x:c r="R87" s="236" t="n">
        <x:f>ROUND(H87,0)</x:f>
        <x:v>2017</x:v>
      </x:c>
      <x:c r="S87" s="236" t="str">
        <x:v>2017 throne sequence</x:v>
      </x:c>
      <x:c r="T87" s="236" t="str">
        <x:v>Grouped in 2017. Sampson's model reads the throne, rainbow, elders, lamps, and living creatures as the first future scene after the Rev 4:1 'hereafter' hinge.</x:v>
      </x:c>
      <x:c r="U87" s="236" t="str">
        <x:v>Sampson interpretation / source chronology; not an independently established biblical dating system</x:v>
      </x:c>
    </x:row>
    <x:row r="88" ht="39.599998474121094" hidden="0" customHeight="1">
      <x:c r="A88" s="170" t="n">
        <x:v>83</x:v>
      </x:c>
      <x:c r="B88" s="170" t="str">
        <x:v>Scroll I — Revelation 1–11</x:v>
      </x:c>
      <x:c r="C88" s="170" t="n">
        <x:v>5</x:v>
      </x:c>
      <x:c r="D88" s="170" t="n">
        <x:v>1</x:v>
      </x:c>
      <x:c r="E88" s="170" t="str">
        <x:v>REV 5:01</x:v>
      </x:c>
      <x:c r="F88" s="166" t="str">
        <x:v>1 And I saw in the right hand of him that sat on the throne a book written within and on the backside, sealed with seven seals.</x:v>
      </x:c>
      <x:c r="G88" s="170" t="str">
        <x:v>Present in source</x:v>
      </x:c>
      <x:c r="H88" s="172" t="n">
        <x:v>2017</x:v>
      </x:c>
      <x:c r="I88" s="172" t="str">
        <x:f>IF(B88="Scroll II — Revelation 12–22",2017+(A88-195)*(1987/209),"")</x:f>
      </x:c>
      <x:c r="J88" s="172" t="str">
        <x:f>IF(AND(ISNUMBER(H88),ISNUMBER(I88)),H88-I88,"")</x:f>
      </x:c>
      <x:c r="K88" s="166" t="str"/>
      <x:c r="L88" s="166" t="str"/>
      <x:c r="M88" s="174" t="str"/>
      <x:c r="N88" s="166" t="str"/>
      <x:c r="O88" s="166" t="str"/>
      <x:c r="P88" s="174" t="str"/>
      <x:c r="Q88" s="166" t="str">
        <x:v>Copy of Sheet1!A83:G83</x:v>
      </x:c>
      <x:c r="R88" s="236" t="n">
        <x:f>ROUND(H88,0)</x:f>
        <x:v>2017</x:v>
      </x:c>
      <x:c r="S88" s="236" t="str">
        <x:v>2017 sealed-book sequence</x:v>
      </x:c>
      <x:c r="T88" s="236" t="str">
        <x:v>Grouped in 2017. The sealed book and Lamb sequence is treated as preparation for the opening of the seven seals that follows in Revelation 6.</x:v>
      </x:c>
      <x:c r="U88" s="236" t="str">
        <x:v>Sampson interpretation / source chronology; not an independently established biblical dating system</x:v>
      </x:c>
    </x:row>
    <x:row r="89" ht="39.599998474121094" hidden="0" customHeight="1">
      <x:c r="A89" s="170" t="n">
        <x:v>84</x:v>
      </x:c>
      <x:c r="B89" s="170" t="str">
        <x:v>Scroll I — Revelation 1–11</x:v>
      </x:c>
      <x:c r="C89" s="170" t="n">
        <x:v>5</x:v>
      </x:c>
      <x:c r="D89" s="170" t="n">
        <x:v>2</x:v>
      </x:c>
      <x:c r="E89" s="170" t="str">
        <x:v>REV 5:02</x:v>
      </x:c>
      <x:c r="F89" s="166" t="str">
        <x:v>2 And I saw a strong angel proclaiming with a loud voice, Who is worthy to open the book, and to loose the seals thereof?</x:v>
      </x:c>
      <x:c r="G89" s="170" t="str">
        <x:v>Present in source</x:v>
      </x:c>
      <x:c r="H89" s="172" t="n">
        <x:v>2017</x:v>
      </x:c>
      <x:c r="I89" s="172" t="str">
        <x:f>IF(B89="Scroll II — Revelation 12–22",2017+(A89-195)*(1987/209),"")</x:f>
      </x:c>
      <x:c r="J89" s="172" t="str">
        <x:f>IF(AND(ISNUMBER(H89),ISNUMBER(I89)),H89-I89,"")</x:f>
      </x:c>
      <x:c r="K89" s="166" t="str"/>
      <x:c r="L89" s="166" t="str"/>
      <x:c r="M89" s="174" t="str"/>
      <x:c r="N89" s="166" t="str"/>
      <x:c r="O89" s="166" t="str"/>
      <x:c r="P89" s="174" t="str"/>
      <x:c r="Q89" s="166" t="str">
        <x:v>Copy of Sheet1!A84:G84</x:v>
      </x:c>
      <x:c r="R89" s="236" t="n">
        <x:f>ROUND(H89,0)</x:f>
        <x:v>2017</x:v>
      </x:c>
      <x:c r="S89" s="236" t="str">
        <x:v>2017 sealed-book sequence</x:v>
      </x:c>
      <x:c r="T89" s="236" t="str">
        <x:v>Grouped in 2017. The sealed book and Lamb sequence is treated as preparation for the opening of the seven seals that follows in Revelation 6.</x:v>
      </x:c>
      <x:c r="U89" s="236" t="str">
        <x:v>Sampson interpretation / source chronology; not an independently established biblical dating system</x:v>
      </x:c>
    </x:row>
    <x:row r="90" ht="39.599998474121094" hidden="0" customHeight="1">
      <x:c r="A90" s="170" t="n">
        <x:v>85</x:v>
      </x:c>
      <x:c r="B90" s="170" t="str">
        <x:v>Scroll I — Revelation 1–11</x:v>
      </x:c>
      <x:c r="C90" s="170" t="n">
        <x:v>5</x:v>
      </x:c>
      <x:c r="D90" s="170" t="n">
        <x:v>3</x:v>
      </x:c>
      <x:c r="E90" s="170" t="str">
        <x:v>REV 5:03</x:v>
      </x:c>
      <x:c r="F90" s="166" t="str">
        <x:v>3 And no man in heaven, nor in earth, neither under the earth, was able to open the book, neither to look thereon.</x:v>
      </x:c>
      <x:c r="G90" s="170" t="str">
        <x:v>Present in source</x:v>
      </x:c>
      <x:c r="H90" s="172" t="n">
        <x:v>2017</x:v>
      </x:c>
      <x:c r="I90" s="172" t="str">
        <x:f>IF(B90="Scroll II — Revelation 12–22",2017+(A90-195)*(1987/209),"")</x:f>
      </x:c>
      <x:c r="J90" s="172" t="str">
        <x:f>IF(AND(ISNUMBER(H90),ISNUMBER(I90)),H90-I90,"")</x:f>
      </x:c>
      <x:c r="K90" s="166" t="str"/>
      <x:c r="L90" s="166" t="str"/>
      <x:c r="M90" s="174" t="str"/>
      <x:c r="N90" s="166" t="str"/>
      <x:c r="O90" s="166" t="str"/>
      <x:c r="P90" s="174" t="str"/>
      <x:c r="Q90" s="166" t="str">
        <x:v>Copy of Sheet1!A85:G85</x:v>
      </x:c>
      <x:c r="R90" s="236" t="n">
        <x:f>ROUND(H90,0)</x:f>
        <x:v>2017</x:v>
      </x:c>
      <x:c r="S90" s="236" t="str">
        <x:v>2017 sealed-book sequence</x:v>
      </x:c>
      <x:c r="T90" s="236" t="str">
        <x:v>Grouped in 2017. The sealed book and Lamb sequence is treated as preparation for the opening of the seven seals that follows in Revelation 6.</x:v>
      </x:c>
      <x:c r="U90" s="236" t="str">
        <x:v>Sampson interpretation / source chronology; not an independently established biblical dating system</x:v>
      </x:c>
    </x:row>
    <x:row r="91" ht="39.599998474121094" hidden="0" customHeight="1">
      <x:c r="A91" s="170" t="n">
        <x:v>86</x:v>
      </x:c>
      <x:c r="B91" s="170" t="str">
        <x:v>Scroll I — Revelation 1–11</x:v>
      </x:c>
      <x:c r="C91" s="170" t="n">
        <x:v>5</x:v>
      </x:c>
      <x:c r="D91" s="170" t="n">
        <x:v>4</x:v>
      </x:c>
      <x:c r="E91" s="170" t="str">
        <x:v>REV 5:04</x:v>
      </x:c>
      <x:c r="F91" s="166" t="str">
        <x:v>4 And I wept much, because no man was found worthy to open and to read the book, neither to look thereon.</x:v>
      </x:c>
      <x:c r="G91" s="170" t="str">
        <x:v>Present in source</x:v>
      </x:c>
      <x:c r="H91" s="172" t="n">
        <x:v>2017</x:v>
      </x:c>
      <x:c r="I91" s="172" t="str">
        <x:f>IF(B91="Scroll II — Revelation 12–22",2017+(A91-195)*(1987/209),"")</x:f>
      </x:c>
      <x:c r="J91" s="172" t="str">
        <x:f>IF(AND(ISNUMBER(H91),ISNUMBER(I91)),H91-I91,"")</x:f>
      </x:c>
      <x:c r="K91" s="166" t="str"/>
      <x:c r="L91" s="166" t="str"/>
      <x:c r="M91" s="174" t="str"/>
      <x:c r="N91" s="166" t="str"/>
      <x:c r="O91" s="166" t="str"/>
      <x:c r="P91" s="174" t="str"/>
      <x:c r="Q91" s="166" t="str">
        <x:v>Copy of Sheet1!A86:G86</x:v>
      </x:c>
      <x:c r="R91" s="236" t="n">
        <x:f>ROUND(H91,0)</x:f>
        <x:v>2017</x:v>
      </x:c>
      <x:c r="S91" s="236" t="str">
        <x:v>2017 sealed-book sequence</x:v>
      </x:c>
      <x:c r="T91" s="236" t="str">
        <x:v>Grouped in 2017. The sealed book and Lamb sequence is treated as preparation for the opening of the seven seals that follows in Revelation 6.</x:v>
      </x:c>
      <x:c r="U91" s="236" t="str">
        <x:v>Sampson interpretation / source chronology; not an independently established biblical dating system</x:v>
      </x:c>
    </x:row>
    <x:row r="92" ht="39.599998474121094" hidden="0" customHeight="1">
      <x:c r="A92" s="170" t="n">
        <x:v>87</x:v>
      </x:c>
      <x:c r="B92" s="170" t="str">
        <x:v>Scroll I — Revelation 1–11</x:v>
      </x:c>
      <x:c r="C92" s="170" t="n">
        <x:v>5</x:v>
      </x:c>
      <x:c r="D92" s="170" t="n">
        <x:v>5</x:v>
      </x:c>
      <x:c r="E92" s="170" t="str">
        <x:v>REV 5:05</x:v>
      </x:c>
      <x:c r="F92" s="166" t="str">
        <x:v>5 And one of the elders saith unto me, Weep not: behold, the Lion of the tribe of Judah, the Root of David, hath prevailed to open the book, and to loose the seven seals thereof.</x:v>
      </x:c>
      <x:c r="G92" s="170" t="str">
        <x:v>Present in source</x:v>
      </x:c>
      <x:c r="H92" s="172" t="n">
        <x:v>2017</x:v>
      </x:c>
      <x:c r="I92" s="172" t="str">
        <x:f>IF(B92="Scroll II — Revelation 12–22",2017+(A92-195)*(1987/209),"")</x:f>
      </x:c>
      <x:c r="J92" s="172" t="str">
        <x:f>IF(AND(ISNUMBER(H92),ISNUMBER(I92)),H92-I92,"")</x:f>
      </x:c>
      <x:c r="K92" s="166" t="str"/>
      <x:c r="L92" s="166" t="str"/>
      <x:c r="M92" s="174" t="str"/>
      <x:c r="N92" s="166" t="str"/>
      <x:c r="O92" s="166" t="str"/>
      <x:c r="P92" s="174" t="str"/>
      <x:c r="Q92" s="166" t="str">
        <x:v>Copy of Sheet1!A87:G87</x:v>
      </x:c>
      <x:c r="R92" s="236" t="n">
        <x:f>ROUND(H92,0)</x:f>
        <x:v>2017</x:v>
      </x:c>
      <x:c r="S92" s="236" t="str">
        <x:v>2017 sealed-book sequence</x:v>
      </x:c>
      <x:c r="T92" s="236" t="str">
        <x:v>Grouped in 2017. The sealed book and Lamb sequence is treated as preparation for the opening of the seven seals that follows in Revelation 6.</x:v>
      </x:c>
      <x:c r="U92" s="236" t="str">
        <x:v>Sampson interpretation / source chronology; not an independently established biblical dating system</x:v>
      </x:c>
    </x:row>
    <x:row r="93" ht="39.599998474121094" hidden="0" customHeight="1">
      <x:c r="A93" s="170" t="n">
        <x:v>88</x:v>
      </x:c>
      <x:c r="B93" s="170" t="str">
        <x:v>Scroll I — Revelation 1–11</x:v>
      </x:c>
      <x:c r="C93" s="170" t="n">
        <x:v>5</x:v>
      </x:c>
      <x:c r="D93" s="170" t="n">
        <x:v>6</x:v>
      </x:c>
      <x:c r="E93" s="170" t="str">
        <x:v>REV 5:06</x:v>
      </x:c>
      <x:c r="F93" s="166" t="str">
        <x:v>6 And I beheld, and, lo, in the midst of the throne and of the four beasts, and in the midst of the elders, stood a Lamb as it had been slain, having seven horns and seven eyes, which are the seven Spirits of God sent forth into all the earth.</x:v>
      </x:c>
      <x:c r="G93" s="170" t="str">
        <x:v>Present in source</x:v>
      </x:c>
      <x:c r="H93" s="172" t="n">
        <x:v>2017</x:v>
      </x:c>
      <x:c r="I93" s="172" t="str">
        <x:f>IF(B93="Scroll II — Revelation 12–22",2017+(A93-195)*(1987/209),"")</x:f>
      </x:c>
      <x:c r="J93" s="172" t="str">
        <x:f>IF(AND(ISNUMBER(H93),ISNUMBER(I93)),H93-I93,"")</x:f>
      </x:c>
      <x:c r="K93" s="166" t="str"/>
      <x:c r="L93" s="166" t="str"/>
      <x:c r="M93" s="174" t="str"/>
      <x:c r="N93" s="166" t="str"/>
      <x:c r="O93" s="166" t="str"/>
      <x:c r="P93" s="174" t="str"/>
      <x:c r="Q93" s="166" t="str">
        <x:v>Copy of Sheet1!A88:G88</x:v>
      </x:c>
      <x:c r="R93" s="236" t="n">
        <x:f>ROUND(H93,0)</x:f>
        <x:v>2017</x:v>
      </x:c>
      <x:c r="S93" s="236" t="str">
        <x:v>2017 sealed-book sequence</x:v>
      </x:c>
      <x:c r="T93" s="236" t="str">
        <x:v>Grouped in 2017. The sealed book and Lamb sequence is treated as preparation for the opening of the seven seals that follows in Revelation 6.</x:v>
      </x:c>
      <x:c r="U93" s="236" t="str">
        <x:v>Sampson interpretation / source chronology; not an independently established biblical dating system</x:v>
      </x:c>
    </x:row>
    <x:row r="94" ht="39.599998474121094" hidden="0" customHeight="1">
      <x:c r="A94" s="170" t="n">
        <x:v>89</x:v>
      </x:c>
      <x:c r="B94" s="170" t="str">
        <x:v>Scroll I — Revelation 1–11</x:v>
      </x:c>
      <x:c r="C94" s="170" t="n">
        <x:v>5</x:v>
      </x:c>
      <x:c r="D94" s="170" t="n">
        <x:v>7</x:v>
      </x:c>
      <x:c r="E94" s="170" t="str">
        <x:v>REV 5:07</x:v>
      </x:c>
      <x:c r="F94" s="166" t="str">
        <x:v>7 And he came and took the book out of the right hand of him that sat upon the throne.</x:v>
      </x:c>
      <x:c r="G94" s="170" t="str">
        <x:v>Present in source</x:v>
      </x:c>
      <x:c r="H94" s="172" t="n">
        <x:v>2017</x:v>
      </x:c>
      <x:c r="I94" s="172" t="str">
        <x:f>IF(B94="Scroll II — Revelation 12–22",2017+(A94-195)*(1987/209),"")</x:f>
      </x:c>
      <x:c r="J94" s="172" t="str">
        <x:f>IF(AND(ISNUMBER(H94),ISNUMBER(I94)),H94-I94,"")</x:f>
      </x:c>
      <x:c r="K94" s="166" t="str"/>
      <x:c r="L94" s="166" t="str"/>
      <x:c r="M94" s="174" t="str"/>
      <x:c r="N94" s="166" t="str"/>
      <x:c r="O94" s="166" t="str"/>
      <x:c r="P94" s="174" t="str"/>
      <x:c r="Q94" s="166" t="str">
        <x:v>Copy of Sheet1!A89:G89</x:v>
      </x:c>
      <x:c r="R94" s="236" t="n">
        <x:f>ROUND(H94,0)</x:f>
        <x:v>2017</x:v>
      </x:c>
      <x:c r="S94" s="236" t="str">
        <x:v>2017 sealed-book sequence</x:v>
      </x:c>
      <x:c r="T94" s="236" t="str">
        <x:v>Grouped in 2017. The sealed book and Lamb sequence is treated as preparation for the opening of the seven seals that follows in Revelation 6.</x:v>
      </x:c>
      <x:c r="U94" s="236" t="str">
        <x:v>Sampson interpretation / source chronology; not an independently established biblical dating system</x:v>
      </x:c>
    </x:row>
    <x:row r="95" ht="39.599998474121094" hidden="0" customHeight="1">
      <x:c r="A95" s="170" t="n">
        <x:v>90</x:v>
      </x:c>
      <x:c r="B95" s="170" t="str">
        <x:v>Scroll I — Revelation 1–11</x:v>
      </x:c>
      <x:c r="C95" s="170" t="n">
        <x:v>5</x:v>
      </x:c>
      <x:c r="D95" s="170" t="n">
        <x:v>8</x:v>
      </x:c>
      <x:c r="E95" s="170" t="str">
        <x:v>REV 5:08</x:v>
      </x:c>
      <x:c r="F95" s="166" t="str">
        <x:v>8 And when he had taken the book, the four beasts and four and twenty elders fell down before the Lamb, having every one of them harps, and golden vials full of odours, which are the prayers of saints.</x:v>
      </x:c>
      <x:c r="G95" s="170" t="str">
        <x:v>Present in source</x:v>
      </x:c>
      <x:c r="H95" s="172" t="n">
        <x:v>2017</x:v>
      </x:c>
      <x:c r="I95" s="172" t="str">
        <x:f>IF(B95="Scroll II — Revelation 12–22",2017+(A95-195)*(1987/209),"")</x:f>
      </x:c>
      <x:c r="J95" s="172" t="str">
        <x:f>IF(AND(ISNUMBER(H95),ISNUMBER(I95)),H95-I95,"")</x:f>
      </x:c>
      <x:c r="K95" s="166" t="str"/>
      <x:c r="L95" s="166" t="str"/>
      <x:c r="M95" s="174" t="str"/>
      <x:c r="N95" s="166" t="str"/>
      <x:c r="O95" s="166" t="str"/>
      <x:c r="P95" s="174" t="str"/>
      <x:c r="Q95" s="166" t="str">
        <x:v>Copy of Sheet1!A90:G90</x:v>
      </x:c>
      <x:c r="R95" s="236" t="n">
        <x:f>ROUND(H95,0)</x:f>
        <x:v>2017</x:v>
      </x:c>
      <x:c r="S95" s="236" t="str">
        <x:v>2017 sealed-book sequence</x:v>
      </x:c>
      <x:c r="T95" s="236" t="str">
        <x:v>Grouped in 2017. The sealed book and Lamb sequence is treated as preparation for the opening of the seven seals that follows in Revelation 6.</x:v>
      </x:c>
      <x:c r="U95" s="236" t="str">
        <x:v>Sampson interpretation / source chronology; not an independently established biblical dating system</x:v>
      </x:c>
    </x:row>
    <x:row r="96" ht="39.599998474121094" hidden="0" customHeight="1">
      <x:c r="A96" s="170" t="n">
        <x:v>91</x:v>
      </x:c>
      <x:c r="B96" s="170" t="str">
        <x:v>Scroll I — Revelation 1–11</x:v>
      </x:c>
      <x:c r="C96" s="170" t="n">
        <x:v>5</x:v>
      </x:c>
      <x:c r="D96" s="170" t="n">
        <x:v>9</x:v>
      </x:c>
      <x:c r="E96" s="170" t="str">
        <x:v>REV 5:09</x:v>
      </x:c>
      <x:c r="F96" s="166" t="str">
        <x:v>9 And they sung a new song, saying, Thou art worthy to take the book, and to open the seals thereof: for thou wast slain, and hast redeemed us to God by thy blood out of every kindred, and tongue, and people, and nation;</x:v>
      </x:c>
      <x:c r="G96" s="170" t="str">
        <x:v>Present in source</x:v>
      </x:c>
      <x:c r="H96" s="172" t="n">
        <x:v>2017</x:v>
      </x:c>
      <x:c r="I96" s="172" t="str">
        <x:f>IF(B96="Scroll II — Revelation 12–22",2017+(A96-195)*(1987/209),"")</x:f>
      </x:c>
      <x:c r="J96" s="172" t="str">
        <x:f>IF(AND(ISNUMBER(H96),ISNUMBER(I96)),H96-I96,"")</x:f>
      </x:c>
      <x:c r="K96" s="166" t="str"/>
      <x:c r="L96" s="166" t="str"/>
      <x:c r="M96" s="174" t="str"/>
      <x:c r="N96" s="166" t="str"/>
      <x:c r="O96" s="166" t="str"/>
      <x:c r="P96" s="174" t="str"/>
      <x:c r="Q96" s="166" t="str">
        <x:v>Copy of Sheet1!A91:G91</x:v>
      </x:c>
      <x:c r="R96" s="236" t="n">
        <x:f>ROUND(H96,0)</x:f>
        <x:v>2017</x:v>
      </x:c>
      <x:c r="S96" s="236" t="str">
        <x:v>2017 sealed-book sequence</x:v>
      </x:c>
      <x:c r="T96" s="236" t="str">
        <x:v>Grouped in 2017. The sealed book and Lamb sequence is treated as preparation for the opening of the seven seals that follows in Revelation 6.</x:v>
      </x:c>
      <x:c r="U96" s="236" t="str">
        <x:v>Sampson interpretation / source chronology; not an independently established biblical dating system</x:v>
      </x:c>
    </x:row>
    <x:row r="97" ht="39.599998474121094" hidden="0" customHeight="1">
      <x:c r="A97" s="170" t="n">
        <x:v>92</x:v>
      </x:c>
      <x:c r="B97" s="170" t="str">
        <x:v>Scroll I — Revelation 1–11</x:v>
      </x:c>
      <x:c r="C97" s="170" t="n">
        <x:v>5</x:v>
      </x:c>
      <x:c r="D97" s="170" t="n">
        <x:v>10</x:v>
      </x:c>
      <x:c r="E97" s="170" t="str">
        <x:v>REV 5:10</x:v>
      </x:c>
      <x:c r="F97" s="166" t="str">
        <x:v>10 And hast made us unto our God kings and priests: and we shall reign on the earth.</x:v>
      </x:c>
      <x:c r="G97" s="170" t="str">
        <x:v>Present in source</x:v>
      </x:c>
      <x:c r="H97" s="172" t="n">
        <x:v>2017</x:v>
      </x:c>
      <x:c r="I97" s="172" t="str">
        <x:f>IF(B97="Scroll II — Revelation 12–22",2017+(A97-195)*(1987/209),"")</x:f>
      </x:c>
      <x:c r="J97" s="172" t="str">
        <x:f>IF(AND(ISNUMBER(H97),ISNUMBER(I97)),H97-I97,"")</x:f>
      </x:c>
      <x:c r="K97" s="166" t="str"/>
      <x:c r="L97" s="166" t="str"/>
      <x:c r="M97" s="174" t="str"/>
      <x:c r="N97" s="166" t="str"/>
      <x:c r="O97" s="166" t="str"/>
      <x:c r="P97" s="174" t="str"/>
      <x:c r="Q97" s="166" t="str">
        <x:v>Copy of Sheet1!A92:G92</x:v>
      </x:c>
      <x:c r="R97" s="236" t="n">
        <x:f>ROUND(H97,0)</x:f>
        <x:v>2017</x:v>
      </x:c>
      <x:c r="S97" s="236" t="str">
        <x:v>2017 sealed-book sequence</x:v>
      </x:c>
      <x:c r="T97" s="236" t="str">
        <x:v>Grouped in 2017. The sealed book and Lamb sequence is treated as preparation for the opening of the seven seals that follows in Revelation 6.</x:v>
      </x:c>
      <x:c r="U97" s="236" t="str">
        <x:v>Sampson interpretation / source chronology; not an independently established biblical dating system</x:v>
      </x:c>
    </x:row>
    <x:row r="98" ht="39.599998474121094" hidden="0" customHeight="1">
      <x:c r="A98" s="170" t="n">
        <x:v>93</x:v>
      </x:c>
      <x:c r="B98" s="170" t="str">
        <x:v>Scroll I — Revelation 1–11</x:v>
      </x:c>
      <x:c r="C98" s="170" t="n">
        <x:v>5</x:v>
      </x:c>
      <x:c r="D98" s="170" t="n">
        <x:v>11</x:v>
      </x:c>
      <x:c r="E98" s="170" t="str">
        <x:v>REV 5:11</x:v>
      </x:c>
      <x:c r="F98" s="166" t="str">
        <x:v>11 And I beheld, and I heard the voice of many angels round about the throne and the beasts and the elders: and the number of them was ten thousand times ten thousand, and thousands of thousands;</x:v>
      </x:c>
      <x:c r="G98" s="170" t="str">
        <x:v>Present in source</x:v>
      </x:c>
      <x:c r="H98" s="172" t="n">
        <x:v>2017</x:v>
      </x:c>
      <x:c r="I98" s="172" t="str">
        <x:f>IF(B98="Scroll II — Revelation 12–22",2017+(A98-195)*(1987/209),"")</x:f>
      </x:c>
      <x:c r="J98" s="172" t="str">
        <x:f>IF(AND(ISNUMBER(H98),ISNUMBER(I98)),H98-I98,"")</x:f>
      </x:c>
      <x:c r="K98" s="166" t="str"/>
      <x:c r="L98" s="166" t="str"/>
      <x:c r="M98" s="174" t="str"/>
      <x:c r="N98" s="166" t="str"/>
      <x:c r="O98" s="166" t="str"/>
      <x:c r="P98" s="174" t="str"/>
      <x:c r="Q98" s="166" t="str">
        <x:v>Copy of Sheet1!A93:G93</x:v>
      </x:c>
      <x:c r="R98" s="236" t="n">
        <x:f>ROUND(H98,0)</x:f>
        <x:v>2017</x:v>
      </x:c>
      <x:c r="S98" s="236" t="str">
        <x:v>2017 sealed-book sequence</x:v>
      </x:c>
      <x:c r="T98" s="236" t="str">
        <x:v>Grouped in 2017. The sealed book and Lamb sequence is treated as preparation for the opening of the seven seals that follows in Revelation 6.</x:v>
      </x:c>
      <x:c r="U98" s="236" t="str">
        <x:v>Sampson interpretation / source chronology; not an independently established biblical dating system</x:v>
      </x:c>
    </x:row>
    <x:row r="99" ht="39.599998474121094" hidden="0" customHeight="1">
      <x:c r="A99" s="170" t="n">
        <x:v>94</x:v>
      </x:c>
      <x:c r="B99" s="170" t="str">
        <x:v>Scroll I — Revelation 1–11</x:v>
      </x:c>
      <x:c r="C99" s="170" t="n">
        <x:v>5</x:v>
      </x:c>
      <x:c r="D99" s="170" t="n">
        <x:v>12</x:v>
      </x:c>
      <x:c r="E99" s="170" t="str">
        <x:v>REV 5:12</x:v>
      </x:c>
      <x:c r="F99" s="166" t="str">
        <x:v>12 Saying with a loud voice, Worthy is the Lamb that was slain to receive power, and riches, and wisdom, and strength, and honour, and glory, and blessing.</x:v>
      </x:c>
      <x:c r="G99" s="170" t="str">
        <x:v>Present in source</x:v>
      </x:c>
      <x:c r="H99" s="172" t="n">
        <x:v>2017</x:v>
      </x:c>
      <x:c r="I99" s="172" t="str">
        <x:f>IF(B99="Scroll II — Revelation 12–22",2017+(A99-195)*(1987/209),"")</x:f>
      </x:c>
      <x:c r="J99" s="172" t="str">
        <x:f>IF(AND(ISNUMBER(H99),ISNUMBER(I99)),H99-I99,"")</x:f>
      </x:c>
      <x:c r="K99" s="166" t="str"/>
      <x:c r="L99" s="166" t="str"/>
      <x:c r="M99" s="174" t="str"/>
      <x:c r="N99" s="166" t="str"/>
      <x:c r="O99" s="166" t="str"/>
      <x:c r="P99" s="174" t="str"/>
      <x:c r="Q99" s="166" t="str">
        <x:v>Copy of Sheet1!A94:G94</x:v>
      </x:c>
      <x:c r="R99" s="236" t="n">
        <x:f>ROUND(H99,0)</x:f>
        <x:v>2017</x:v>
      </x:c>
      <x:c r="S99" s="236" t="str">
        <x:v>2017 sealed-book sequence</x:v>
      </x:c>
      <x:c r="T99" s="236" t="str">
        <x:v>Grouped in 2017. The sealed book and Lamb sequence is treated as preparation for the opening of the seven seals that follows in Revelation 6.</x:v>
      </x:c>
      <x:c r="U99" s="236" t="str">
        <x:v>Sampson interpretation / source chronology; not an independently established biblical dating system</x:v>
      </x:c>
    </x:row>
    <x:row r="100" ht="39.599998474121094" hidden="0" customHeight="1">
      <x:c r="A100" s="170" t="n">
        <x:v>95</x:v>
      </x:c>
      <x:c r="B100" s="170" t="str">
        <x:v>Scroll I — Revelation 1–11</x:v>
      </x:c>
      <x:c r="C100" s="170" t="n">
        <x:v>5</x:v>
      </x:c>
      <x:c r="D100" s="170" t="n">
        <x:v>13</x:v>
      </x:c>
      <x:c r="E100" s="170" t="str">
        <x:v>REV 5:13</x:v>
      </x:c>
      <x:c r="F100" s="166" t="str">
        <x:v>13 And every creature which is in heaven, and on the earth, and under the earth, and such as are in the sea, and all that are in them, heard I saying, Blessing, and honour, and glory, and power, be unto him that sitteth upon the throne, and unto the Lamb for ever and ever.</x:v>
      </x:c>
      <x:c r="G100" s="170" t="str">
        <x:v>Present in source</x:v>
      </x:c>
      <x:c r="H100" s="172" t="n">
        <x:v>2017</x:v>
      </x:c>
      <x:c r="I100" s="172" t="str">
        <x:f>IF(B100="Scroll II — Revelation 12–22",2017+(A100-195)*(1987/209),"")</x:f>
      </x:c>
      <x:c r="J100" s="172" t="str">
        <x:f>IF(AND(ISNUMBER(H100),ISNUMBER(I100)),H100-I100,"")</x:f>
      </x:c>
      <x:c r="K100" s="166" t="str"/>
      <x:c r="L100" s="166" t="str"/>
      <x:c r="M100" s="174" t="str"/>
      <x:c r="N100" s="166" t="str"/>
      <x:c r="O100" s="166" t="str"/>
      <x:c r="P100" s="174" t="str"/>
      <x:c r="Q100" s="166" t="str">
        <x:v>Copy of Sheet1!A95:G95</x:v>
      </x:c>
      <x:c r="R100" s="236" t="n">
        <x:f>ROUND(H100,0)</x:f>
        <x:v>2017</x:v>
      </x:c>
      <x:c r="S100" s="236" t="str">
        <x:v>2017 sealed-book sequence</x:v>
      </x:c>
      <x:c r="T100" s="236" t="str">
        <x:v>Grouped in 2017. The sealed book and Lamb sequence is treated as preparation for the opening of the seven seals that follows in Revelation 6.</x:v>
      </x:c>
      <x:c r="U100" s="236" t="str">
        <x:v>Sampson interpretation / source chronology; not an independently established biblical dating system</x:v>
      </x:c>
    </x:row>
    <x:row r="101" ht="39.599998474121094" hidden="0" customHeight="1">
      <x:c r="A101" s="170" t="n">
        <x:v>96</x:v>
      </x:c>
      <x:c r="B101" s="170" t="str">
        <x:v>Scroll I — Revelation 1–11</x:v>
      </x:c>
      <x:c r="C101" s="170" t="n">
        <x:v>5</x:v>
      </x:c>
      <x:c r="D101" s="170" t="n">
        <x:v>14</x:v>
      </x:c>
      <x:c r="E101" s="170" t="str">
        <x:v>REV 5:14</x:v>
      </x:c>
      <x:c r="F101" s="166" t="str">
        <x:v>14 And the four beasts said, Amen. And the four and twenty elders fell down and worshipped him that liveth for ever and ever.</x:v>
      </x:c>
      <x:c r="G101" s="170" t="str">
        <x:v>Present in source</x:v>
      </x:c>
      <x:c r="H101" s="172" t="n">
        <x:v>2017</x:v>
      </x:c>
      <x:c r="I101" s="172" t="str">
        <x:f>IF(B101="Scroll II — Revelation 12–22",2017+(A101-195)*(1987/209),"")</x:f>
      </x:c>
      <x:c r="J101" s="172" t="str">
        <x:f>IF(AND(ISNUMBER(H101),ISNUMBER(I101)),H101-I101,"")</x:f>
      </x:c>
      <x:c r="K101" s="166" t="str"/>
      <x:c r="L101" s="166" t="str"/>
      <x:c r="M101" s="174" t="str"/>
      <x:c r="N101" s="166" t="str"/>
      <x:c r="O101" s="166" t="str"/>
      <x:c r="P101" s="174" t="str"/>
      <x:c r="Q101" s="166" t="str">
        <x:v>Copy of Sheet1!A96:G96</x:v>
      </x:c>
      <x:c r="R101" s="236" t="n">
        <x:f>ROUND(H101,0)</x:f>
        <x:v>2017</x:v>
      </x:c>
      <x:c r="S101" s="236" t="str">
        <x:v>2017 sealed-book sequence</x:v>
      </x:c>
      <x:c r="T101" s="236" t="str">
        <x:v>Grouped in 2017. The sealed book and Lamb sequence is treated as preparation for the opening of the seven seals that follows in Revelation 6.</x:v>
      </x:c>
      <x:c r="U101" s="236" t="str">
        <x:v>Sampson interpretation / source chronology; not an independently established biblical dating system</x:v>
      </x:c>
    </x:row>
    <x:row r="102" ht="39.599998474121094" hidden="0" customHeight="1">
      <x:c r="A102" s="170" t="n">
        <x:v>97</x:v>
      </x:c>
      <x:c r="B102" s="170" t="str">
        <x:v>Scroll I — Revelation 1–11</x:v>
      </x:c>
      <x:c r="C102" s="170" t="n">
        <x:v>6</x:v>
      </x:c>
      <x:c r="D102" s="170" t="n">
        <x:v>1</x:v>
      </x:c>
      <x:c r="E102" s="170" t="str">
        <x:v>REV 6:01</x:v>
      </x:c>
      <x:c r="F102" s="166" t="str">
        <x:v>1 And I saw when the Lamb opened one of the seals, and I heard, as it were the noise of thunder, one of the four beasts saying, Come and see. </x:v>
      </x:c>
      <x:c r="G102" s="170" t="str">
        <x:v>Present in source</x:v>
      </x:c>
      <x:c r="H102" s="172" t="n">
        <x:v>2017</x:v>
      </x:c>
      <x:c r="I102" s="172" t="str">
        <x:f>IF(B102="Scroll II — Revelation 12–22",2017+(A102-195)*(1987/209),"")</x:f>
      </x:c>
      <x:c r="J102" s="172" t="str">
        <x:f>IF(AND(ISNUMBER(H102),ISNUMBER(I102)),H102-I102,"")</x:f>
      </x:c>
      <x:c r="K102" s="177" t="str">
        <x:v>SEAL 1 &amp; SEAL 7 (2017 to 2023)</x:v>
      </x:c>
      <x:c r="L102" s="177" t="str"/>
      <x:c r="M102" s="179" t="str">
        <x:v>Seal</x:v>
      </x:c>
      <x:c r="N102" s="177" t="str"/>
      <x:c r="O102" s="177" t="str"/>
      <x:c r="P102" s="179" t="str">
        <x:v>Source annotation — unverified</x:v>
      </x:c>
      <x:c r="Q102" s="166" t="str">
        <x:v>Copy of Sheet1!A97:G97</x:v>
      </x:c>
      <x:c r="R102" s="236" t="n">
        <x:f>ROUND(H102,0)</x:f>
        <x:v>2017</x:v>
      </x:c>
      <x:c r="S102" s="236" t="str">
        <x:v>Seal 1 opens</x:v>
      </x:c>
      <x:c r="T102" s="236" t="str">
        <x:v>Assigned to 2017. This begins the seal sequence in Sampson's model and links the Revelation text directly to the project's future-year chronology.</x:v>
      </x:c>
      <x:c r="U102" s="236" t="str">
        <x:v>Sampson interpretation / source chronology; not an independently established biblical dating system</x:v>
      </x:c>
    </x:row>
    <x:row r="103" ht="39.599998474121094" hidden="0" customHeight="1">
      <x:c r="A103" s="170" t="n">
        <x:v>98</x:v>
      </x:c>
      <x:c r="B103" s="170" t="str">
        <x:v>Scroll I — Revelation 1–11</x:v>
      </x:c>
      <x:c r="C103" s="170" t="n">
        <x:v>6</x:v>
      </x:c>
      <x:c r="D103" s="170" t="n">
        <x:v>2</x:v>
      </x:c>
      <x:c r="E103" s="170" t="str">
        <x:v>REV 6:02</x:v>
      </x:c>
      <x:c r="F103" s="166" t="str">
        <x:v>2 And I saw, and behold a white horse: and he that sat on him had a bow; and a crown was given unto him: and he went forth conquering, and to conquer.</x:v>
      </x:c>
      <x:c r="G103" s="170" t="str">
        <x:v>Present in source</x:v>
      </x:c>
      <x:c r="H103" s="172" t="n">
        <x:v>2020.5</x:v>
      </x:c>
      <x:c r="I103" s="172" t="str">
        <x:f>IF(B103="Scroll II — Revelation 12–22",2017+(A103-195)*(1987/209),"")</x:f>
      </x:c>
      <x:c r="J103" s="172" t="str">
        <x:f>IF(AND(ISNUMBER(H103),ISNUMBER(I103)),H103-I103,"")</x:f>
      </x:c>
      <x:c r="K103" s="177" t="str">
        <x:v>King Charles fulfills this by being crowned king in 2023. </x:v>
      </x:c>
      <x:c r="L103" s="177" t="str"/>
      <x:c r="M103" s="179" t="str">
        <x:v>Historical / interpretive annotation</x:v>
      </x:c>
      <x:c r="N103" s="177" t="str"/>
      <x:c r="O103" s="177" t="str"/>
      <x:c r="P103" s="179" t="str">
        <x:v>Source annotation — unverified</x:v>
      </x:c>
      <x:c r="Q103" s="166" t="str">
        <x:v>Copy of Sheet1!A98:G98</x:v>
      </x:c>
      <x:c r="R103" s="236" t="n">
        <x:f>ROUND(H103,0)</x:f>
        <x:v>2021</x:v>
      </x:c>
      <x:c r="S103" s="236" t="str">
        <x:v>Seal 1 / white horse</x:v>
      </x:c>
      <x:c r="T103" s="236" t="str">
        <x:v>Source chronology is 2020.5, rounded to 2021. The project treats the white horse, bow, and crown as a future historical marker within Seal 1.</x:v>
      </x:c>
      <x:c r="U103" s="236" t="str">
        <x:v>Sampson interpretation / source chronology; not an independently established biblical dating system</x:v>
      </x:c>
    </x:row>
    <x:row r="104" ht="39.599998474121094" hidden="0" customHeight="1">
      <x:c r="A104" s="170" t="n">
        <x:v>99</x:v>
      </x:c>
      <x:c r="B104" s="170" t="str">
        <x:v>Scroll I — Revelation 1–11</x:v>
      </x:c>
      <x:c r="C104" s="170" t="n">
        <x:v>6</x:v>
      </x:c>
      <x:c r="D104" s="170" t="n">
        <x:v>3</x:v>
      </x:c>
      <x:c r="E104" s="170" t="str">
        <x:v>REV 6:03</x:v>
      </x:c>
      <x:c r="F104" s="166" t="str">
        <x:v>3 And when he had opened the second seal, I heard the second beast say, Come and see.</x:v>
      </x:c>
      <x:c r="G104" s="170" t="str">
        <x:v>Present in source</x:v>
      </x:c>
      <x:c r="H104" s="172" t="n">
        <x:v>2024</x:v>
      </x:c>
      <x:c r="I104" s="172" t="str">
        <x:f>IF(B104="Scroll II — Revelation 12–22",2017+(A104-195)*(1987/209),"")</x:f>
      </x:c>
      <x:c r="J104" s="172" t="str">
        <x:f>IF(AND(ISNUMBER(H104),ISNUMBER(I104)),H104-I104,"")</x:f>
      </x:c>
      <x:c r="K104" s="177" t="str">
        <x:v>SEAL 2 &amp; SEAL 6 (2024 to 2030)</x:v>
      </x:c>
      <x:c r="L104" s="177" t="str"/>
      <x:c r="M104" s="179" t="str">
        <x:v>Seal</x:v>
      </x:c>
      <x:c r="N104" s="177" t="str"/>
      <x:c r="O104" s="177" t="str"/>
      <x:c r="P104" s="179" t="str">
        <x:v>Source annotation — unverified</x:v>
      </x:c>
      <x:c r="Q104" s="166" t="str">
        <x:v>Copy of Sheet1!A99:G99</x:v>
      </x:c>
      <x:c r="R104" s="236" t="n">
        <x:f>ROUND(H104,0)</x:f>
        <x:v>2024</x:v>
      </x:c>
      <x:c r="S104" s="236" t="str">
        <x:v>Seal 2 opens</x:v>
      </x:c>
      <x:c r="T104" s="236" t="str">
        <x:v>Assigned to 2024. This marks the opening of Seal 2 in the project timeline.</x:v>
      </x:c>
      <x:c r="U104" s="236" t="str">
        <x:v>Sampson interpretation / source chronology; not an independently established biblical dating system</x:v>
      </x:c>
    </x:row>
    <x:row r="105" ht="39.599998474121094" hidden="0" customHeight="1">
      <x:c r="A105" s="170" t="n">
        <x:v>100</x:v>
      </x:c>
      <x:c r="B105" s="170" t="str">
        <x:v>Scroll I — Revelation 1–11</x:v>
      </x:c>
      <x:c r="C105" s="170" t="n">
        <x:v>6</x:v>
      </x:c>
      <x:c r="D105" s="170" t="n">
        <x:v>4</x:v>
      </x:c>
      <x:c r="E105" s="170" t="str">
        <x:v>REV 6:04</x:v>
      </x:c>
      <x:c r="F105" s="166" t="str">
        <x:v>4 And there went out another horse that was red: and power was given to him that sat thereon to take peace from the earth, and that they should kill one another: and there was given unto him a great sword.</x:v>
      </x:c>
      <x:c r="G105" s="170" t="str">
        <x:v>Present in source</x:v>
      </x:c>
      <x:c r="H105" s="172" t="n">
        <x:v>2027.5</x:v>
      </x:c>
      <x:c r="I105" s="172" t="str">
        <x:f>IF(B105="Scroll II — Revelation 12–22",2017+(A105-195)*(1987/209),"")</x:f>
      </x:c>
      <x:c r="J105" s="172" t="str">
        <x:f>IF(AND(ISNUMBER(H105),ISNUMBER(I105)),H105-I105,"")</x:f>
      </x:c>
      <x:c r="K105" s="166" t="str"/>
      <x:c r="L105" s="166" t="str"/>
      <x:c r="M105" s="174" t="str"/>
      <x:c r="N105" s="166" t="str"/>
      <x:c r="O105" s="166" t="str"/>
      <x:c r="P105" s="174" t="str"/>
      <x:c r="Q105" s="166" t="str">
        <x:v>Copy of Sheet1!A100:G100</x:v>
      </x:c>
      <x:c r="R105" s="236" t="n">
        <x:f>ROUND(H105,0)</x:f>
        <x:v>2028</x:v>
      </x:c>
      <x:c r="S105" s="236" t="str">
        <x:v>Seal 2 / red horse</x:v>
      </x:c>
      <x:c r="T105" s="236" t="str">
        <x:v>Source chronology is 2027.5, rounded to 2028. Sampson's model treats the loss-of-peace imagery as a forward marker in the future sequence.</x:v>
      </x:c>
      <x:c r="U105" s="236" t="str">
        <x:v>Sampson interpretation / source chronology; not an independently established biblical dating system</x:v>
      </x:c>
    </x:row>
    <x:row r="106">
      <x:c r="A106" s="170" t="n">
        <x:v>101</x:v>
      </x:c>
      <x:c r="B106" s="170" t="str">
        <x:v>Scroll I — Revelation 1–11</x:v>
      </x:c>
      <x:c r="C106" s="170" t="n">
        <x:v>6</x:v>
      </x:c>
      <x:c r="D106" s="170" t="n">
        <x:v>5</x:v>
      </x:c>
      <x:c r="E106" s="170" t="str">
        <x:v>REV 6:05</x:v>
      </x:c>
      <x:c r="F106" s="166" t="str">
        <x:v>5 And when he had opened the third seal, I heard the third beast say, Come and see. And I beheld, and lo a black horse; and he that sat on him had a pair of balances in his hand.</x:v>
      </x:c>
      <x:c r="G106" s="170" t="str">
        <x:v>Present in source</x:v>
      </x:c>
      <x:c r="H106" s="172" t="n">
        <x:v>2031</x:v>
      </x:c>
      <x:c r="I106" s="172" t="str">
        <x:f>IF(B106="Scroll II — Revelation 12–22",2017+(A106-195)*(1987/209),"")</x:f>
      </x:c>
      <x:c r="J106" s="172" t="str">
        <x:f>IF(AND(ISNUMBER(H106),ISNUMBER(I106)),H106-I106,"")</x:f>
      </x:c>
      <x:c r="K106" s="177" t="str">
        <x:v>SEAL 3 &amp; SEAL 5 (2031 to 2037)</x:v>
      </x:c>
      <x:c r="L106" s="177" t="str"/>
      <x:c r="M106" s="179" t="str">
        <x:v>Seal</x:v>
      </x:c>
      <x:c r="N106" s="177" t="str"/>
      <x:c r="O106" s="177" t="str"/>
      <x:c r="P106" s="179" t="str">
        <x:v>Source annotation — unverified</x:v>
      </x:c>
      <x:c r="Q106" s="166" t="str">
        <x:v>Copy of Sheet1!A101:G101</x:v>
      </x:c>
    </x:row>
    <x:row r="107">
      <x:c r="A107" s="170" t="n">
        <x:v>102</x:v>
      </x:c>
      <x:c r="B107" s="170" t="str">
        <x:v>Scroll I — Revelation 1–11</x:v>
      </x:c>
      <x:c r="C107" s="170" t="n">
        <x:v>6</x:v>
      </x:c>
      <x:c r="D107" s="170" t="n">
        <x:v>6</x:v>
      </x:c>
      <x:c r="E107" s="170" t="str">
        <x:v>REV 6:06</x:v>
      </x:c>
      <x:c r="F107" s="166" t="str">
        <x:v>6 And I heard a voice in the midst of the four beasts say, A measure of wheat for a penny, and three measures of barley for a penny; and see thou hurt not the oil and the wine.</x:v>
      </x:c>
      <x:c r="G107" s="170" t="str">
        <x:v>Present in source</x:v>
      </x:c>
      <x:c r="H107" s="172" t="n">
        <x:v>2034.5</x:v>
      </x:c>
      <x:c r="I107" s="172" t="str">
        <x:f>IF(B107="Scroll II — Revelation 12–22",2017+(A107-195)*(1987/209),"")</x:f>
      </x:c>
      <x:c r="J107" s="172" t="str">
        <x:f>IF(AND(ISNUMBER(H107),ISNUMBER(I107)),H107-I107,"")</x:f>
      </x:c>
      <x:c r="K107" s="166" t="str"/>
      <x:c r="L107" s="166" t="str"/>
      <x:c r="M107" s="174" t="str"/>
      <x:c r="N107" s="166" t="str"/>
      <x:c r="O107" s="166" t="str"/>
      <x:c r="P107" s="174" t="str"/>
      <x:c r="Q107" s="166" t="str">
        <x:v>Copy of Sheet1!A102:G102</x:v>
      </x:c>
    </x:row>
    <x:row r="108">
      <x:c r="A108" s="170" t="n">
        <x:v>103</x:v>
      </x:c>
      <x:c r="B108" s="170" t="str">
        <x:v>Scroll I — Revelation 1–11</x:v>
      </x:c>
      <x:c r="C108" s="170" t="n">
        <x:v>6</x:v>
      </x:c>
      <x:c r="D108" s="170" t="n">
        <x:v>7</x:v>
      </x:c>
      <x:c r="E108" s="170" t="str">
        <x:v>REV 6:07</x:v>
      </x:c>
      <x:c r="F108" s="166" t="str">
        <x:v>7 And when he had opened the fourth seal, I heard the voice of the fourth beast say, Come and see.</x:v>
      </x:c>
      <x:c r="G108" s="170" t="str">
        <x:v>Present in source</x:v>
      </x:c>
      <x:c r="H108" s="172" t="n">
        <x:v>2038</x:v>
      </x:c>
      <x:c r="I108" s="172" t="str">
        <x:f>IF(B108="Scroll II — Revelation 12–22",2017+(A108-195)*(1987/209),"")</x:f>
      </x:c>
      <x:c r="J108" s="172" t="str">
        <x:f>IF(AND(ISNUMBER(H108),ISNUMBER(I108)),H108-I108,"")</x:f>
      </x:c>
      <x:c r="K108" s="177" t="str">
        <x:v>SEAL 4 &amp; SEAL 4 (2038 to 2044)</x:v>
      </x:c>
      <x:c r="L108" s="177" t="str"/>
      <x:c r="M108" s="179" t="str">
        <x:v>Seal</x:v>
      </x:c>
      <x:c r="N108" s="177" t="str"/>
      <x:c r="O108" s="177" t="str"/>
      <x:c r="P108" s="179" t="str">
        <x:v>Source annotation — unverified</x:v>
      </x:c>
      <x:c r="Q108" s="166" t="str">
        <x:v>Copy of Sheet1!A103:G103</x:v>
      </x:c>
    </x:row>
    <x:row r="109">
      <x:c r="A109" s="170" t="n">
        <x:v>104</x:v>
      </x:c>
      <x:c r="B109" s="170" t="str">
        <x:v>Scroll I — Revelation 1–11</x:v>
      </x:c>
      <x:c r="C109" s="170" t="n">
        <x:v>6</x:v>
      </x:c>
      <x:c r="D109" s="170" t="n">
        <x:v>8</x:v>
      </x:c>
      <x:c r="E109" s="170" t="str">
        <x:v>REV 6:08</x:v>
      </x:c>
      <x:c r="F109" s="166" t="str">
        <x:v>8 And I looked, and behold a pale horse: and his name that sat on him was Death, and Hell followed with him. And power was given unto them over the fourth part of the earth, to kill with sword, and with hunger, and with death, and with the beasts of the earth.</x:v>
      </x:c>
      <x:c r="G109" s="170" t="str">
        <x:v>Present in source</x:v>
      </x:c>
      <x:c r="H109" s="172" t="n">
        <x:v>2041.5</x:v>
      </x:c>
      <x:c r="I109" s="172" t="str">
        <x:f>IF(B109="Scroll II — Revelation 12–22",2017+(A109-195)*(1987/209),"")</x:f>
      </x:c>
      <x:c r="J109" s="172" t="str">
        <x:f>IF(AND(ISNUMBER(H109),ISNUMBER(I109)),H109-I109,"")</x:f>
      </x:c>
      <x:c r="K109" s="166" t="str"/>
      <x:c r="L109" s="166" t="str"/>
      <x:c r="M109" s="174" t="str"/>
      <x:c r="N109" s="166" t="str"/>
      <x:c r="O109" s="166" t="str"/>
      <x:c r="P109" s="174" t="str"/>
      <x:c r="Q109" s="166" t="str">
        <x:v>Copy of Sheet1!A104:G104</x:v>
      </x:c>
    </x:row>
    <x:row r="110">
      <x:c r="A110" s="170" t="n">
        <x:v>105</x:v>
      </x:c>
      <x:c r="B110" s="170" t="str">
        <x:v>Scroll I — Revelation 1–11</x:v>
      </x:c>
      <x:c r="C110" s="170" t="n">
        <x:v>6</x:v>
      </x:c>
      <x:c r="D110" s="170" t="n">
        <x:v>9</x:v>
      </x:c>
      <x:c r="E110" s="170" t="str">
        <x:v>REV 6:09</x:v>
      </x:c>
      <x:c r="F110" s="166" t="str">
        <x:v>9 And when he had opened the fifth seal, I saw under the altar the souls of them that were slain for the word of God, and for the testimony which they held:</x:v>
      </x:c>
      <x:c r="G110" s="170" t="str">
        <x:v>Present in source</x:v>
      </x:c>
      <x:c r="H110" s="172" t="n">
        <x:v>2045</x:v>
      </x:c>
      <x:c r="I110" s="172" t="str">
        <x:f>IF(B110="Scroll II — Revelation 12–22",2017+(A110-195)*(1987/209),"")</x:f>
      </x:c>
      <x:c r="J110" s="172" t="str">
        <x:f>IF(AND(ISNUMBER(H110),ISNUMBER(I110)),H110-I110,"")</x:f>
      </x:c>
      <x:c r="K110" s="177" t="str">
        <x:v>SEAL 5 &amp; SEAL 3 (2045 to 2051)</x:v>
      </x:c>
      <x:c r="L110" s="177" t="str"/>
      <x:c r="M110" s="179" t="str">
        <x:v>Seal</x:v>
      </x:c>
      <x:c r="N110" s="177" t="str"/>
      <x:c r="O110" s="177" t="str"/>
      <x:c r="P110" s="179" t="str">
        <x:v>Source annotation — unverified</x:v>
      </x:c>
      <x:c r="Q110" s="166" t="str">
        <x:v>Copy of Sheet1!A105:G105</x:v>
      </x:c>
    </x:row>
    <x:row r="111">
      <x:c r="A111" s="170" t="n">
        <x:v>106</x:v>
      </x:c>
      <x:c r="B111" s="170" t="str">
        <x:v>Scroll I — Revelation 1–11</x:v>
      </x:c>
      <x:c r="C111" s="170" t="n">
        <x:v>6</x:v>
      </x:c>
      <x:c r="D111" s="170" t="n">
        <x:v>10</x:v>
      </x:c>
      <x:c r="E111" s="170" t="str">
        <x:v>REV 6:10</x:v>
      </x:c>
      <x:c r="F111" s="166" t="str">
        <x:v>10 And they cried with a loud voice, saying, How long, O Lord, holy and true, dost thou not judge and avenge our blood on them that dwell on the earth?</x:v>
      </x:c>
      <x:c r="G111" s="170" t="str">
        <x:v>Present in source</x:v>
      </x:c>
      <x:c r="H111" s="172" t="n">
        <x:v>2047.333333</x:v>
      </x:c>
      <x:c r="I111" s="172" t="str">
        <x:f>IF(B111="Scroll II — Revelation 12–22",2017+(A111-195)*(1987/209),"")</x:f>
      </x:c>
      <x:c r="J111" s="172" t="str">
        <x:f>IF(AND(ISNUMBER(H111),ISNUMBER(I111)),H111-I111,"")</x:f>
      </x:c>
      <x:c r="K111" s="166" t="str"/>
      <x:c r="L111" s="166" t="str"/>
      <x:c r="M111" s="174" t="str"/>
      <x:c r="N111" s="166" t="str"/>
      <x:c r="O111" s="166" t="str"/>
      <x:c r="P111" s="174" t="str"/>
      <x:c r="Q111" s="166" t="str">
        <x:v>Copy of Sheet1!A106:G106</x:v>
      </x:c>
    </x:row>
    <x:row r="112">
      <x:c r="A112" s="170" t="n">
        <x:v>107</x:v>
      </x:c>
      <x:c r="B112" s="170" t="str">
        <x:v>Scroll I — Revelation 1–11</x:v>
      </x:c>
      <x:c r="C112" s="170" t="n">
        <x:v>6</x:v>
      </x:c>
      <x:c r="D112" s="170" t="n">
        <x:v>11</x:v>
      </x:c>
      <x:c r="E112" s="170" t="str">
        <x:v>REV 6:11</x:v>
      </x:c>
      <x:c r="F112" s="166" t="str">
        <x:v>11 And white robes were given unto every one of them; and it was said unto them, that they should rest yet for a little season, until their fellowservants also and their brethren, that should be killed as they were, should be fulfilled.</x:v>
      </x:c>
      <x:c r="G112" s="170" t="str">
        <x:v>Present in source</x:v>
      </x:c>
      <x:c r="H112" s="172" t="n">
        <x:v>2049.666667</x:v>
      </x:c>
      <x:c r="I112" s="172" t="str">
        <x:f>IF(B112="Scroll II — Revelation 12–22",2017+(A112-195)*(1987/209),"")</x:f>
      </x:c>
      <x:c r="J112" s="172" t="str">
        <x:f>IF(AND(ISNUMBER(H112),ISNUMBER(I112)),H112-I112,"")</x:f>
      </x:c>
      <x:c r="K112" s="166" t="str"/>
      <x:c r="L112" s="166" t="str"/>
      <x:c r="M112" s="174" t="str"/>
      <x:c r="N112" s="166" t="str"/>
      <x:c r="O112" s="166" t="str"/>
      <x:c r="P112" s="174" t="str"/>
      <x:c r="Q112" s="166" t="str">
        <x:v>Copy of Sheet1!A107:G107</x:v>
      </x:c>
    </x:row>
    <x:row r="113">
      <x:c r="A113" s="170" t="n">
        <x:v>108</x:v>
      </x:c>
      <x:c r="B113" s="170" t="str">
        <x:v>Scroll I — Revelation 1–11</x:v>
      </x:c>
      <x:c r="C113" s="170" t="n">
        <x:v>6</x:v>
      </x:c>
      <x:c r="D113" s="170" t="n">
        <x:v>12</x:v>
      </x:c>
      <x:c r="E113" s="170" t="str">
        <x:v>REV 6:12</x:v>
      </x:c>
      <x:c r="F113" s="166" t="str">
        <x:v>12 And I beheld when he had opened the sixth seal, and, lo, there was a great earthquake; and the sun became black as sackcloth of hair, and the moon became as blood;</x:v>
      </x:c>
      <x:c r="G113" s="170" t="str">
        <x:v>Present in source</x:v>
      </x:c>
      <x:c r="H113" s="172" t="n">
        <x:v>2052</x:v>
      </x:c>
      <x:c r="I113" s="172" t="str">
        <x:f>IF(B113="Scroll II — Revelation 12–22",2017+(A113-195)*(1987/209),"")</x:f>
      </x:c>
      <x:c r="J113" s="172" t="str">
        <x:f>IF(AND(ISNUMBER(H113),ISNUMBER(I113)),H113-I113,"")</x:f>
      </x:c>
      <x:c r="K113" s="177" t="str">
        <x:v>SEAL 6 &amp; SEAL 2 (2052 to 2058) + FIRE 8</x:v>
      </x:c>
      <x:c r="L113" s="177" t="str"/>
      <x:c r="M113" s="179" t="str">
        <x:v>Seal + Fire</x:v>
      </x:c>
      <x:c r="N113" s="177" t="str"/>
      <x:c r="O113" s="177" t="str"/>
      <x:c r="P113" s="179" t="str">
        <x:v>Source annotation — unverified</x:v>
      </x:c>
      <x:c r="Q113" s="166" t="str">
        <x:v>Copy of Sheet1!A108:G108</x:v>
      </x:c>
    </x:row>
    <x:row r="114">
      <x:c r="A114" s="170" t="n">
        <x:v>109</x:v>
      </x:c>
      <x:c r="B114" s="170" t="str">
        <x:v>Scroll I — Revelation 1–11</x:v>
      </x:c>
      <x:c r="C114" s="170" t="n">
        <x:v>6</x:v>
      </x:c>
      <x:c r="D114" s="170" t="n">
        <x:v>13</x:v>
      </x:c>
      <x:c r="E114" s="170" t="str">
        <x:v>REV 6:13</x:v>
      </x:c>
      <x:c r="F114" s="166" t="str">
        <x:v>13 And the stars of heaven fell unto the earth, even as a fig tree casteth her untimely figs, when she is shaken of a mighty wind.</x:v>
      </x:c>
      <x:c r="G114" s="170" t="str">
        <x:v>Present in source</x:v>
      </x:c>
      <x:c r="H114" s="172" t="n">
        <x:v>2053</x:v>
      </x:c>
      <x:c r="I114" s="172" t="str">
        <x:f>IF(B114="Scroll II — Revelation 12–22",2017+(A114-195)*(1987/209),"")</x:f>
      </x:c>
      <x:c r="J114" s="172" t="str">
        <x:f>IF(AND(ISNUMBER(H114),ISNUMBER(I114)),H114-I114,"")</x:f>
      </x:c>
      <x:c r="K114" s="166" t="str"/>
      <x:c r="L114" s="166" t="str"/>
      <x:c r="M114" s="174" t="str"/>
      <x:c r="N114" s="166" t="str"/>
      <x:c r="O114" s="166" t="str"/>
      <x:c r="P114" s="174" t="str"/>
      <x:c r="Q114" s="166" t="str">
        <x:v>Copy of Sheet1!A109:G109</x:v>
      </x:c>
    </x:row>
    <x:row r="115">
      <x:c r="A115" s="170" t="n">
        <x:v>110</x:v>
      </x:c>
      <x:c r="B115" s="170" t="str">
        <x:v>Scroll I — Revelation 1–11</x:v>
      </x:c>
      <x:c r="C115" s="170" t="n">
        <x:v>6</x:v>
      </x:c>
      <x:c r="D115" s="170" t="n">
        <x:v>14</x:v>
      </x:c>
      <x:c r="E115" s="170" t="str">
        <x:v>REV 6:14</x:v>
      </x:c>
      <x:c r="F115" s="166" t="str">
        <x:v>14 And the heaven departed as a scroll when it is rolled together; and every mountain and island were moved out of their places.</x:v>
      </x:c>
      <x:c r="G115" s="170" t="str">
        <x:v>Present in source</x:v>
      </x:c>
      <x:c r="H115" s="172" t="n">
        <x:v>2054</x:v>
      </x:c>
      <x:c r="I115" s="172" t="str">
        <x:f>IF(B115="Scroll II — Revelation 12–22",2017+(A115-195)*(1987/209),"")</x:f>
      </x:c>
      <x:c r="J115" s="172" t="str">
        <x:f>IF(AND(ISNUMBER(H115),ISNUMBER(I115)),H115-I115,"")</x:f>
      </x:c>
      <x:c r="K115" s="166" t="str"/>
      <x:c r="L115" s="166" t="str"/>
      <x:c r="M115" s="174" t="str"/>
      <x:c r="N115" s="166" t="str"/>
      <x:c r="O115" s="166" t="str"/>
      <x:c r="P115" s="174" t="str"/>
      <x:c r="Q115" s="166" t="str">
        <x:v>Copy of Sheet1!A110:G110</x:v>
      </x:c>
    </x:row>
    <x:row r="116">
      <x:c r="A116" s="170" t="n">
        <x:v>111</x:v>
      </x:c>
      <x:c r="B116" s="170" t="str">
        <x:v>Scroll I — Revelation 1–11</x:v>
      </x:c>
      <x:c r="C116" s="170" t="n">
        <x:v>6</x:v>
      </x:c>
      <x:c r="D116" s="170" t="n">
        <x:v>15</x:v>
      </x:c>
      <x:c r="E116" s="170" t="str">
        <x:v>REV 6:15</x:v>
      </x:c>
      <x:c r="F116" s="166" t="str">
        <x:v>15 And the kings of the earth, and the great men, and the rich men, and the chief captains, and the mighty men, and every bondman, and every free man, hid themselves in the dens and in the rocks of the mountains;</x:v>
      </x:c>
      <x:c r="G116" s="170" t="str">
        <x:v>Present in source</x:v>
      </x:c>
      <x:c r="H116" s="172" t="n">
        <x:v>2055</x:v>
      </x:c>
      <x:c r="I116" s="172" t="str">
        <x:f>IF(B116="Scroll II — Revelation 12–22",2017+(A116-195)*(1987/209),"")</x:f>
      </x:c>
      <x:c r="J116" s="172" t="str">
        <x:f>IF(AND(ISNUMBER(H116),ISNUMBER(I116)),H116-I116,"")</x:f>
      </x:c>
      <x:c r="K116" s="166" t="str"/>
      <x:c r="L116" s="166" t="str"/>
      <x:c r="M116" s="174" t="str"/>
      <x:c r="N116" s="166" t="str"/>
      <x:c r="O116" s="166" t="str"/>
      <x:c r="P116" s="174" t="str"/>
      <x:c r="Q116" s="166" t="str">
        <x:v>Copy of Sheet1!A111:G111</x:v>
      </x:c>
    </x:row>
    <x:row r="117">
      <x:c r="A117" s="170" t="n">
        <x:v>112</x:v>
      </x:c>
      <x:c r="B117" s="170" t="str">
        <x:v>Scroll I — Revelation 1–11</x:v>
      </x:c>
      <x:c r="C117" s="170" t="n">
        <x:v>6</x:v>
      </x:c>
      <x:c r="D117" s="170" t="n">
        <x:v>16</x:v>
      </x:c>
      <x:c r="E117" s="170" t="str">
        <x:v>REV 6:16</x:v>
      </x:c>
      <x:c r="F117" s="166" t="str">
        <x:v>16 And said to the mountains and rocks, Fall on us, and hide us from the face of him that sitteth on the throne, and from the wrath of the Lamb:</x:v>
      </x:c>
      <x:c r="G117" s="170" t="str">
        <x:v>Present in source</x:v>
      </x:c>
      <x:c r="H117" s="172" t="n">
        <x:v>2056</x:v>
      </x:c>
      <x:c r="I117" s="172" t="str">
        <x:f>IF(B117="Scroll II — Revelation 12–22",2017+(A117-195)*(1987/209),"")</x:f>
      </x:c>
      <x:c r="J117" s="172" t="str">
        <x:f>IF(AND(ISNUMBER(H117),ISNUMBER(I117)),H117-I117,"")</x:f>
      </x:c>
      <x:c r="K117" s="166" t="str"/>
      <x:c r="L117" s="166" t="str"/>
      <x:c r="M117" s="174" t="str"/>
      <x:c r="N117" s="166" t="str"/>
      <x:c r="O117" s="166" t="str"/>
      <x:c r="P117" s="174" t="str"/>
      <x:c r="Q117" s="166" t="str">
        <x:v>Copy of Sheet1!A112:G112</x:v>
      </x:c>
    </x:row>
    <x:row r="118">
      <x:c r="A118" s="170" t="n">
        <x:v>113</x:v>
      </x:c>
      <x:c r="B118" s="170" t="str">
        <x:v>Scroll I — Revelation 1–11</x:v>
      </x:c>
      <x:c r="C118" s="170" t="n">
        <x:v>6</x:v>
      </x:c>
      <x:c r="D118" s="170" t="n">
        <x:v>17</x:v>
      </x:c>
      <x:c r="E118" s="170" t="str">
        <x:v>REV 6:17</x:v>
      </x:c>
      <x:c r="F118" s="166" t="str">
        <x:v>17 For the great day of his wrath is come; and who shall be able to stand?</x:v>
      </x:c>
      <x:c r="G118" s="170" t="str">
        <x:v>Present in source</x:v>
      </x:c>
      <x:c r="H118" s="172" t="n">
        <x:v>2057</x:v>
      </x:c>
      <x:c r="I118" s="172" t="str">
        <x:f>IF(B118="Scroll II — Revelation 12–22",2017+(A118-195)*(1987/209),"")</x:f>
      </x:c>
      <x:c r="J118" s="172" t="str">
        <x:f>IF(AND(ISNUMBER(H118),ISNUMBER(I118)),H118-I118,"")</x:f>
      </x:c>
      <x:c r="K118" s="166" t="str"/>
      <x:c r="L118" s="166" t="str"/>
      <x:c r="M118" s="174" t="str"/>
      <x:c r="N118" s="166" t="str"/>
      <x:c r="O118" s="166" t="str"/>
      <x:c r="P118" s="174" t="str"/>
      <x:c r="Q118" s="166" t="str">
        <x:v>Copy of Sheet1!A113:G113</x:v>
      </x:c>
    </x:row>
    <x:row r="119">
      <x:c r="A119" s="170" t="n">
        <x:v>114</x:v>
      </x:c>
      <x:c r="B119" s="170" t="str">
        <x:v>Scroll I — Revelation 1–11</x:v>
      </x:c>
      <x:c r="C119" s="170" t="n">
        <x:v>7</x:v>
      </x:c>
      <x:c r="D119" s="170" t="n">
        <x:v>1</x:v>
      </x:c>
      <x:c r="E119" s="170" t="str">
        <x:v>REV 7:01</x:v>
      </x:c>
      <x:c r="F119" s="166" t="str">
        <x:v>7 And after these things I saw four angels standing on the four corners of the earth, holding the four winds of the earth, that the wind should not blow on the earth, nor on the sea, nor on any tree.</x:v>
      </x:c>
      <x:c r="G119" s="170" t="str">
        <x:v>Present in source</x:v>
      </x:c>
      <x:c r="H119" s="172" t="n">
        <x:v>2017</x:v>
      </x:c>
      <x:c r="I119" s="172" t="str">
        <x:f>IF(B119="Scroll II — Revelation 12–22",2017+(A119-195)*(1987/209),"")</x:f>
      </x:c>
      <x:c r="J119" s="172" t="str">
        <x:f>IF(AND(ISNUMBER(H119),ISNUMBER(I119)),H119-I119,"")</x:f>
      </x:c>
      <x:c r="K119" s="166" t="str"/>
      <x:c r="L119" s="166" t="str"/>
      <x:c r="M119" s="174" t="str"/>
      <x:c r="N119" s="166" t="str"/>
      <x:c r="O119" s="166" t="str"/>
      <x:c r="P119" s="174" t="str"/>
      <x:c r="Q119" s="166" t="str">
        <x:v>Copy of Sheet1!A114:G114</x:v>
      </x:c>
    </x:row>
    <x:row r="120">
      <x:c r="A120" s="170" t="n">
        <x:v>115</x:v>
      </x:c>
      <x:c r="B120" s="170" t="str">
        <x:v>Scroll I — Revelation 1–11</x:v>
      </x:c>
      <x:c r="C120" s="170" t="n">
        <x:v>7</x:v>
      </x:c>
      <x:c r="D120" s="170" t="n">
        <x:v>2</x:v>
      </x:c>
      <x:c r="E120" s="170" t="str">
        <x:v>REV 7:02</x:v>
      </x:c>
      <x:c r="F120" s="166" t="str">
        <x:v>2 And I saw another angel ascending from the east, having the seal of the living God: and he cried with a loud voice to the four angels, to whom it was given to hurt the earth and the sea,</x:v>
      </x:c>
      <x:c r="G120" s="170" t="str">
        <x:v>Present in source</x:v>
      </x:c>
      <x:c r="H120" s="172" t="n">
        <x:v>2019.470588</x:v>
      </x:c>
      <x:c r="I120" s="172" t="str">
        <x:f>IF(B120="Scroll II — Revelation 12–22",2017+(A120-195)*(1987/209),"")</x:f>
      </x:c>
      <x:c r="J120" s="172" t="str">
        <x:f>IF(AND(ISNUMBER(H120),ISNUMBER(I120)),H120-I120,"")</x:f>
      </x:c>
      <x:c r="K120" s="166" t="str"/>
      <x:c r="L120" s="166" t="str"/>
      <x:c r="M120" s="174" t="str"/>
      <x:c r="N120" s="166" t="str"/>
      <x:c r="O120" s="166" t="str"/>
      <x:c r="P120" s="174" t="str"/>
      <x:c r="Q120" s="166" t="str">
        <x:v>Copy of Sheet1!A115:G115</x:v>
      </x:c>
    </x:row>
    <x:row r="121">
      <x:c r="A121" s="170" t="n">
        <x:v>116</x:v>
      </x:c>
      <x:c r="B121" s="170" t="str">
        <x:v>Scroll I — Revelation 1–11</x:v>
      </x:c>
      <x:c r="C121" s="170" t="n">
        <x:v>7</x:v>
      </x:c>
      <x:c r="D121" s="170" t="n">
        <x:v>3</x:v>
      </x:c>
      <x:c r="E121" s="170" t="str">
        <x:v>REV 7:03</x:v>
      </x:c>
      <x:c r="F121" s="166" t="str">
        <x:v>3 Saying, Hurt not the earth, neither the sea, nor the trees, till we have sealed the servants of our God in their foreheads.</x:v>
      </x:c>
      <x:c r="G121" s="170" t="str">
        <x:v>Present in source</x:v>
      </x:c>
      <x:c r="H121" s="172" t="n">
        <x:v>2021.941176</x:v>
      </x:c>
      <x:c r="I121" s="172" t="str">
        <x:f>IF(B121="Scroll II — Revelation 12–22",2017+(A121-195)*(1987/209),"")</x:f>
      </x:c>
      <x:c r="J121" s="172" t="str">
        <x:f>IF(AND(ISNUMBER(H121),ISNUMBER(I121)),H121-I121,"")</x:f>
      </x:c>
      <x:c r="K121" s="166" t="str"/>
      <x:c r="L121" s="166" t="str"/>
      <x:c r="M121" s="174" t="str"/>
      <x:c r="N121" s="166" t="str"/>
      <x:c r="O121" s="166" t="str"/>
      <x:c r="P121" s="174" t="str"/>
      <x:c r="Q121" s="166" t="str">
        <x:v>Copy of Sheet1!A116:G116</x:v>
      </x:c>
    </x:row>
    <x:row r="122">
      <x:c r="A122" s="170" t="n">
        <x:v>117</x:v>
      </x:c>
      <x:c r="B122" s="170" t="str">
        <x:v>Scroll I — Revelation 1–11</x:v>
      </x:c>
      <x:c r="C122" s="170" t="n">
        <x:v>7</x:v>
      </x:c>
      <x:c r="D122" s="170" t="n">
        <x:v>4</x:v>
      </x:c>
      <x:c r="E122" s="170" t="str">
        <x:v>REV 7:04</x:v>
      </x:c>
      <x:c r="F122" s="166" t="str">
        <x:v>4 And I heard the number of them which were sealed: and there were sealed an hundred and forty and four thousand of all the tribes of the children of Israel.</x:v>
      </x:c>
      <x:c r="G122" s="170" t="str">
        <x:v>Present in source</x:v>
      </x:c>
      <x:c r="H122" s="172" t="n">
        <x:v>2024.411765</x:v>
      </x:c>
      <x:c r="I122" s="172" t="str">
        <x:f>IF(B122="Scroll II — Revelation 12–22",2017+(A122-195)*(1987/209),"")</x:f>
      </x:c>
      <x:c r="J122" s="172" t="str">
        <x:f>IF(AND(ISNUMBER(H122),ISNUMBER(I122)),H122-I122,"")</x:f>
      </x:c>
      <x:c r="K122" s="166" t="str"/>
      <x:c r="L122" s="166" t="str"/>
      <x:c r="M122" s="174" t="str"/>
      <x:c r="N122" s="166" t="str"/>
      <x:c r="O122" s="166" t="str"/>
      <x:c r="P122" s="174" t="str"/>
      <x:c r="Q122" s="166" t="str">
        <x:v>Copy of Sheet1!A117:G117</x:v>
      </x:c>
    </x:row>
    <x:row r="123">
      <x:c r="A123" s="170" t="n">
        <x:v>118</x:v>
      </x:c>
      <x:c r="B123" s="170" t="str">
        <x:v>Scroll I — Revelation 1–11</x:v>
      </x:c>
      <x:c r="C123" s="170" t="n">
        <x:v>7</x:v>
      </x:c>
      <x:c r="D123" s="170" t="n">
        <x:v>5</x:v>
      </x:c>
      <x:c r="E123" s="170" t="str">
        <x:v>REV 7:05</x:v>
      </x:c>
      <x:c r="F123" s="166" t="str">
        <x:v>5 Of the tribe of Juda were sealed twelve thousand. Of the tribe of Reuben were sealed twelve thousand. Of the tribe of Gad were sealed twelve thousand.</x:v>
      </x:c>
      <x:c r="G123" s="170" t="str">
        <x:v>Present in source</x:v>
      </x:c>
      <x:c r="H123" s="172" t="n">
        <x:v>2026.882353</x:v>
      </x:c>
      <x:c r="I123" s="172" t="str">
        <x:f>IF(B123="Scroll II — Revelation 12–22",2017+(A123-195)*(1987/209),"")</x:f>
      </x:c>
      <x:c r="J123" s="172" t="str">
        <x:f>IF(AND(ISNUMBER(H123),ISNUMBER(I123)),H123-I123,"")</x:f>
      </x:c>
      <x:c r="K123" s="166" t="str"/>
      <x:c r="L123" s="166" t="str"/>
      <x:c r="M123" s="174" t="str"/>
      <x:c r="N123" s="166" t="str"/>
      <x:c r="O123" s="166" t="str"/>
      <x:c r="P123" s="174" t="str"/>
      <x:c r="Q123" s="166" t="str">
        <x:v>Copy of Sheet1!A118:G118</x:v>
      </x:c>
    </x:row>
    <x:row r="124">
      <x:c r="A124" s="170" t="n">
        <x:v>119</x:v>
      </x:c>
      <x:c r="B124" s="170" t="str">
        <x:v>Scroll I — Revelation 1–11</x:v>
      </x:c>
      <x:c r="C124" s="170" t="n">
        <x:v>7</x:v>
      </x:c>
      <x:c r="D124" s="170" t="n">
        <x:v>6</x:v>
      </x:c>
      <x:c r="E124" s="170" t="str">
        <x:v>REV 7:06</x:v>
      </x:c>
      <x:c r="F124" s="166" t="str">
        <x:v>6 Of the tribe of Aser were sealed twelve thousand. Of the tribe of Nephthalim were sealed twelve thousand. Of the tribe of Manasses were sealed twelve thousand.</x:v>
      </x:c>
      <x:c r="G124" s="170" t="str">
        <x:v>Present in source</x:v>
      </x:c>
      <x:c r="H124" s="172" t="n">
        <x:v>2029.352941</x:v>
      </x:c>
      <x:c r="I124" s="172" t="str">
        <x:f>IF(B124="Scroll II — Revelation 12–22",2017+(A124-195)*(1987/209),"")</x:f>
      </x:c>
      <x:c r="J124" s="172" t="str">
        <x:f>IF(AND(ISNUMBER(H124),ISNUMBER(I124)),H124-I124,"")</x:f>
      </x:c>
      <x:c r="K124" s="166" t="str"/>
      <x:c r="L124" s="166" t="str"/>
      <x:c r="M124" s="174" t="str"/>
      <x:c r="N124" s="166" t="str"/>
      <x:c r="O124" s="166" t="str"/>
      <x:c r="P124" s="174" t="str"/>
      <x:c r="Q124" s="166" t="str">
        <x:v>Copy of Sheet1!A119:G119</x:v>
      </x:c>
    </x:row>
    <x:row r="125">
      <x:c r="A125" s="170" t="n">
        <x:v>120</x:v>
      </x:c>
      <x:c r="B125" s="170" t="str">
        <x:v>Scroll I — Revelation 1–11</x:v>
      </x:c>
      <x:c r="C125" s="170" t="n">
        <x:v>7</x:v>
      </x:c>
      <x:c r="D125" s="170" t="n">
        <x:v>7</x:v>
      </x:c>
      <x:c r="E125" s="170" t="str">
        <x:v>REV 7:07</x:v>
      </x:c>
      <x:c r="F125" s="166" t="str">
        <x:v>7 Of the tribe of Simeon were sealed twelve thousand. Of the tribe of Levi were sealed twelve thousand. Of the tribe of Issachar were sealed twelve thousand.</x:v>
      </x:c>
      <x:c r="G125" s="170" t="str">
        <x:v>Present in source</x:v>
      </x:c>
      <x:c r="H125" s="172" t="n">
        <x:v>2031.823529</x:v>
      </x:c>
      <x:c r="I125" s="172" t="str">
        <x:f>IF(B125="Scroll II — Revelation 12–22",2017+(A125-195)*(1987/209),"")</x:f>
      </x:c>
      <x:c r="J125" s="172" t="str">
        <x:f>IF(AND(ISNUMBER(H125),ISNUMBER(I125)),H125-I125,"")</x:f>
      </x:c>
      <x:c r="K125" s="166" t="str"/>
      <x:c r="L125" s="166" t="str"/>
      <x:c r="M125" s="174" t="str"/>
      <x:c r="N125" s="166" t="str"/>
      <x:c r="O125" s="166" t="str"/>
      <x:c r="P125" s="174" t="str"/>
      <x:c r="Q125" s="166" t="str">
        <x:v>Copy of Sheet1!A120:G120</x:v>
      </x:c>
    </x:row>
    <x:row r="126">
      <x:c r="A126" s="170" t="n">
        <x:v>121</x:v>
      </x:c>
      <x:c r="B126" s="170" t="str">
        <x:v>Scroll I — Revelation 1–11</x:v>
      </x:c>
      <x:c r="C126" s="170" t="n">
        <x:v>7</x:v>
      </x:c>
      <x:c r="D126" s="170" t="n">
        <x:v>8</x:v>
      </x:c>
      <x:c r="E126" s="170" t="str">
        <x:v>REV 7:08</x:v>
      </x:c>
      <x:c r="F126" s="166" t="str">
        <x:v>8 Of the tribe of Zabulon were sealed twelve thousand. Of the tribe of Joseph were sealed twelve thousand. Of the tribe of Benjamin were sealed twelve thousand.</x:v>
      </x:c>
      <x:c r="G126" s="170" t="str">
        <x:v>Present in source</x:v>
      </x:c>
      <x:c r="H126" s="172" t="n">
        <x:v>2034.294118</x:v>
      </x:c>
      <x:c r="I126" s="172" t="str">
        <x:f>IF(B126="Scroll II — Revelation 12–22",2017+(A126-195)*(1987/209),"")</x:f>
      </x:c>
      <x:c r="J126" s="172" t="str">
        <x:f>IF(AND(ISNUMBER(H126),ISNUMBER(I126)),H126-I126,"")</x:f>
      </x:c>
      <x:c r="K126" s="166" t="str"/>
      <x:c r="L126" s="166" t="str"/>
      <x:c r="M126" s="174" t="str"/>
      <x:c r="N126" s="166" t="str"/>
      <x:c r="O126" s="166" t="str"/>
      <x:c r="P126" s="174" t="str"/>
      <x:c r="Q126" s="166" t="str">
        <x:v>Copy of Sheet1!A121:G121</x:v>
      </x:c>
    </x:row>
    <x:row r="127">
      <x:c r="A127" s="170" t="n">
        <x:v>122</x:v>
      </x:c>
      <x:c r="B127" s="170" t="str">
        <x:v>Scroll I — Revelation 1–11</x:v>
      </x:c>
      <x:c r="C127" s="170" t="n">
        <x:v>7</x:v>
      </x:c>
      <x:c r="D127" s="170" t="n">
        <x:v>9</x:v>
      </x:c>
      <x:c r="E127" s="170" t="str">
        <x:v>REV 7:09</x:v>
      </x:c>
      <x:c r="F127" s="166" t="str">
        <x:v>9 After this I beheld, and, lo, a great multitude, which no man could number, of all nations, and kindreds, and people, and tongues, stood before the throne, and before the Lamb, clothed with white robes, and palms in their hands;</x:v>
      </x:c>
      <x:c r="G127" s="170" t="str">
        <x:v>Present in source</x:v>
      </x:c>
      <x:c r="H127" s="172" t="n">
        <x:v>2036.764706</x:v>
      </x:c>
      <x:c r="I127" s="172" t="str">
        <x:f>IF(B127="Scroll II — Revelation 12–22",2017+(A127-195)*(1987/209),"")</x:f>
      </x:c>
      <x:c r="J127" s="172" t="str">
        <x:f>IF(AND(ISNUMBER(H127),ISNUMBER(I127)),H127-I127,"")</x:f>
      </x:c>
      <x:c r="K127" s="166" t="str"/>
      <x:c r="L127" s="166" t="str"/>
      <x:c r="M127" s="174" t="str"/>
      <x:c r="N127" s="166" t="str"/>
      <x:c r="O127" s="166" t="str"/>
      <x:c r="P127" s="174" t="str"/>
      <x:c r="Q127" s="166" t="str">
        <x:v>Copy of Sheet1!A122:G122</x:v>
      </x:c>
    </x:row>
    <x:row r="128">
      <x:c r="A128" s="170" t="n">
        <x:v>123</x:v>
      </x:c>
      <x:c r="B128" s="170" t="str">
        <x:v>Scroll I — Revelation 1–11</x:v>
      </x:c>
      <x:c r="C128" s="170" t="n">
        <x:v>7</x:v>
      </x:c>
      <x:c r="D128" s="170" t="n">
        <x:v>10</x:v>
      </x:c>
      <x:c r="E128" s="170" t="str">
        <x:v>REV 7:10</x:v>
      </x:c>
      <x:c r="F128" s="166" t="str">
        <x:v>10 And cried with a loud voice, saying, Salvation to our God which sitteth upon the throne, and unto the Lamb.</x:v>
      </x:c>
      <x:c r="G128" s="170" t="str">
        <x:v>Present in source</x:v>
      </x:c>
      <x:c r="H128" s="172" t="n">
        <x:v>2039.235294</x:v>
      </x:c>
      <x:c r="I128" s="172" t="str">
        <x:f>IF(B128="Scroll II — Revelation 12–22",2017+(A128-195)*(1987/209),"")</x:f>
      </x:c>
      <x:c r="J128" s="172" t="str">
        <x:f>IF(AND(ISNUMBER(H128),ISNUMBER(I128)),H128-I128,"")</x:f>
      </x:c>
      <x:c r="K128" s="166" t="str"/>
      <x:c r="L128" s="166" t="str"/>
      <x:c r="M128" s="174" t="str"/>
      <x:c r="N128" s="166" t="str"/>
      <x:c r="O128" s="166" t="str"/>
      <x:c r="P128" s="174" t="str"/>
      <x:c r="Q128" s="166" t="str">
        <x:v>Copy of Sheet1!A123:G123</x:v>
      </x:c>
    </x:row>
    <x:row r="129">
      <x:c r="A129" s="170" t="n">
        <x:v>124</x:v>
      </x:c>
      <x:c r="B129" s="170" t="str">
        <x:v>Scroll I — Revelation 1–11</x:v>
      </x:c>
      <x:c r="C129" s="170" t="n">
        <x:v>7</x:v>
      </x:c>
      <x:c r="D129" s="170" t="n">
        <x:v>11</x:v>
      </x:c>
      <x:c r="E129" s="170" t="str">
        <x:v>REV 7:11</x:v>
      </x:c>
      <x:c r="F129" s="166" t="str">
        <x:v>11 And all the angels stood round about the throne, and about the elders and the four beasts, and fell before the throne on their faces, and worshipped God,</x:v>
      </x:c>
      <x:c r="G129" s="170" t="str">
        <x:v>Present in source</x:v>
      </x:c>
      <x:c r="H129" s="172" t="n">
        <x:v>2041.705882</x:v>
      </x:c>
      <x:c r="I129" s="172" t="str">
        <x:f>IF(B129="Scroll II — Revelation 12–22",2017+(A129-195)*(1987/209),"")</x:f>
      </x:c>
      <x:c r="J129" s="172" t="str">
        <x:f>IF(AND(ISNUMBER(H129),ISNUMBER(I129)),H129-I129,"")</x:f>
      </x:c>
      <x:c r="K129" s="166" t="str"/>
      <x:c r="L129" s="166" t="str"/>
      <x:c r="M129" s="174" t="str"/>
      <x:c r="N129" s="166" t="str"/>
      <x:c r="O129" s="166" t="str"/>
      <x:c r="P129" s="174" t="str"/>
      <x:c r="Q129" s="166" t="str">
        <x:v>Copy of Sheet1!A124:G124</x:v>
      </x:c>
    </x:row>
    <x:row r="130">
      <x:c r="A130" s="170" t="n">
        <x:v>125</x:v>
      </x:c>
      <x:c r="B130" s="170" t="str">
        <x:v>Scroll I — Revelation 1–11</x:v>
      </x:c>
      <x:c r="C130" s="170" t="n">
        <x:v>7</x:v>
      </x:c>
      <x:c r="D130" s="170" t="n">
        <x:v>12</x:v>
      </x:c>
      <x:c r="E130" s="170" t="str">
        <x:v>REV 7:12</x:v>
      </x:c>
      <x:c r="F130" s="166" t="str">
        <x:v>12 Saying, Amen: Blessing, and glory, and wisdom, and thanksgiving, and honour, and power, and might, be unto our God for ever and ever. Amen.</x:v>
      </x:c>
      <x:c r="G130" s="170" t="str">
        <x:v>Present in source</x:v>
      </x:c>
      <x:c r="H130" s="172" t="n">
        <x:v>2044.176471</x:v>
      </x:c>
      <x:c r="I130" s="172" t="str">
        <x:f>IF(B130="Scroll II — Revelation 12–22",2017+(A130-195)*(1987/209),"")</x:f>
      </x:c>
      <x:c r="J130" s="172" t="str">
        <x:f>IF(AND(ISNUMBER(H130),ISNUMBER(I130)),H130-I130,"")</x:f>
      </x:c>
      <x:c r="K130" s="166" t="str"/>
      <x:c r="L130" s="166" t="str"/>
      <x:c r="M130" s="174" t="str"/>
      <x:c r="N130" s="166" t="str"/>
      <x:c r="O130" s="166" t="str"/>
      <x:c r="P130" s="174" t="str"/>
      <x:c r="Q130" s="166" t="str">
        <x:v>Copy of Sheet1!A125:G125</x:v>
      </x:c>
    </x:row>
    <x:row r="131">
      <x:c r="A131" s="170" t="n">
        <x:v>126</x:v>
      </x:c>
      <x:c r="B131" s="170" t="str">
        <x:v>Scroll I — Revelation 1–11</x:v>
      </x:c>
      <x:c r="C131" s="170" t="n">
        <x:v>7</x:v>
      </x:c>
      <x:c r="D131" s="170" t="n">
        <x:v>13</x:v>
      </x:c>
      <x:c r="E131" s="170" t="str">
        <x:v>REV 7:13</x:v>
      </x:c>
      <x:c r="F131" s="166" t="str">
        <x:v>13 And one of the elders answered, saying unto me, What are these which are arrayed in white robes? and whence came they?</x:v>
      </x:c>
      <x:c r="G131" s="170" t="str">
        <x:v>Present in source</x:v>
      </x:c>
      <x:c r="H131" s="172" t="n">
        <x:v>2046.647059</x:v>
      </x:c>
      <x:c r="I131" s="172" t="str">
        <x:f>IF(B131="Scroll II — Revelation 12–22",2017+(A131-195)*(1987/209),"")</x:f>
      </x:c>
      <x:c r="J131" s="172" t="str">
        <x:f>IF(AND(ISNUMBER(H131),ISNUMBER(I131)),H131-I131,"")</x:f>
      </x:c>
      <x:c r="K131" s="166" t="str"/>
      <x:c r="L131" s="166" t="str"/>
      <x:c r="M131" s="174" t="str"/>
      <x:c r="N131" s="166" t="str"/>
      <x:c r="O131" s="166" t="str"/>
      <x:c r="P131" s="174" t="str"/>
      <x:c r="Q131" s="166" t="str">
        <x:v>Copy of Sheet1!A126:G126</x:v>
      </x:c>
    </x:row>
    <x:row r="132">
      <x:c r="A132" s="170" t="n">
        <x:v>127</x:v>
      </x:c>
      <x:c r="B132" s="170" t="str">
        <x:v>Scroll I — Revelation 1–11</x:v>
      </x:c>
      <x:c r="C132" s="170" t="n">
        <x:v>7</x:v>
      </x:c>
      <x:c r="D132" s="170" t="n">
        <x:v>14</x:v>
      </x:c>
      <x:c r="E132" s="170" t="str">
        <x:v>REV 7:14</x:v>
      </x:c>
      <x:c r="F132" s="166" t="str">
        <x:v>14 And I said unto him, Sir, thou knowest. And he said to me, These are they which came out of great tribulation, and have washed their robes, and made them white in the blood of the Lamb.</x:v>
      </x:c>
      <x:c r="G132" s="170" t="str">
        <x:v>Present in source</x:v>
      </x:c>
      <x:c r="H132" s="172" t="n">
        <x:v>2049.117647</x:v>
      </x:c>
      <x:c r="I132" s="172" t="str">
        <x:f>IF(B132="Scroll II — Revelation 12–22",2017+(A132-195)*(1987/209),"")</x:f>
      </x:c>
      <x:c r="J132" s="172" t="str">
        <x:f>IF(AND(ISNUMBER(H132),ISNUMBER(I132)),H132-I132,"")</x:f>
      </x:c>
      <x:c r="K132" s="166" t="str"/>
      <x:c r="L132" s="166" t="str"/>
      <x:c r="M132" s="174" t="str"/>
      <x:c r="N132" s="166" t="str"/>
      <x:c r="O132" s="166" t="str"/>
      <x:c r="P132" s="174" t="str"/>
      <x:c r="Q132" s="166" t="str">
        <x:v>Copy of Sheet1!A127:G127</x:v>
      </x:c>
    </x:row>
    <x:row r="133">
      <x:c r="A133" s="170" t="n">
        <x:v>128</x:v>
      </x:c>
      <x:c r="B133" s="170" t="str">
        <x:v>Scroll I — Revelation 1–11</x:v>
      </x:c>
      <x:c r="C133" s="170" t="n">
        <x:v>7</x:v>
      </x:c>
      <x:c r="D133" s="170" t="n">
        <x:v>15</x:v>
      </x:c>
      <x:c r="E133" s="170" t="str">
        <x:v>REV 7:15</x:v>
      </x:c>
      <x:c r="F133" s="166" t="str">
        <x:v>15 Therefore are they before the throne of God, and serve him day and night in his temple: and he that sitteth on the throne shall dwell among them.</x:v>
      </x:c>
      <x:c r="G133" s="170" t="str">
        <x:v>Present in source</x:v>
      </x:c>
      <x:c r="H133" s="172" t="n">
        <x:v>2051.588235</x:v>
      </x:c>
      <x:c r="I133" s="172" t="str">
        <x:f>IF(B133="Scroll II — Revelation 12–22",2017+(A133-195)*(1987/209),"")</x:f>
      </x:c>
      <x:c r="J133" s="172" t="str">
        <x:f>IF(AND(ISNUMBER(H133),ISNUMBER(I133)),H133-I133,"")</x:f>
      </x:c>
      <x:c r="K133" s="166" t="str"/>
      <x:c r="L133" s="166" t="str"/>
      <x:c r="M133" s="174" t="str"/>
      <x:c r="N133" s="166" t="str"/>
      <x:c r="O133" s="166" t="str"/>
      <x:c r="P133" s="174" t="str"/>
      <x:c r="Q133" s="166" t="str">
        <x:v>Copy of Sheet1!A128:G128</x:v>
      </x:c>
    </x:row>
    <x:row r="134">
      <x:c r="A134" s="170" t="n">
        <x:v>129</x:v>
      </x:c>
      <x:c r="B134" s="170" t="str">
        <x:v>Scroll I — Revelation 1–11</x:v>
      </x:c>
      <x:c r="C134" s="170" t="n">
        <x:v>7</x:v>
      </x:c>
      <x:c r="D134" s="170" t="n">
        <x:v>16</x:v>
      </x:c>
      <x:c r="E134" s="170" t="str">
        <x:v>REV 7:16</x:v>
      </x:c>
      <x:c r="F134" s="166" t="str">
        <x:v>16 They shall hunger no more, neither thirst any more; neither shall the sun light on them, nor any heat.</x:v>
      </x:c>
      <x:c r="G134" s="170" t="str">
        <x:v>Present in source</x:v>
      </x:c>
      <x:c r="H134" s="172" t="n">
        <x:v>2054.058824</x:v>
      </x:c>
      <x:c r="I134" s="172" t="str">
        <x:f>IF(B134="Scroll II — Revelation 12–22",2017+(A134-195)*(1987/209),"")</x:f>
      </x:c>
      <x:c r="J134" s="172" t="str">
        <x:f>IF(AND(ISNUMBER(H134),ISNUMBER(I134)),H134-I134,"")</x:f>
      </x:c>
      <x:c r="K134" s="166" t="str"/>
      <x:c r="L134" s="166" t="str"/>
      <x:c r="M134" s="174" t="str"/>
      <x:c r="N134" s="166" t="str"/>
      <x:c r="O134" s="166" t="str"/>
      <x:c r="P134" s="174" t="str"/>
      <x:c r="Q134" s="166" t="str">
        <x:v>Copy of Sheet1!A129:G129</x:v>
      </x:c>
    </x:row>
    <x:row r="135">
      <x:c r="A135" s="170" t="n">
        <x:v>130</x:v>
      </x:c>
      <x:c r="B135" s="170" t="str">
        <x:v>Scroll I — Revelation 1–11</x:v>
      </x:c>
      <x:c r="C135" s="170" t="n">
        <x:v>7</x:v>
      </x:c>
      <x:c r="D135" s="170" t="n">
        <x:v>17</x:v>
      </x:c>
      <x:c r="E135" s="170" t="str">
        <x:v>REV 7:17</x:v>
      </x:c>
      <x:c r="F135" s="166" t="str">
        <x:v>17 For the Lamb which is in the midst of the throne shall feed them, and shall lead them unto living fountains of waters: and God shall wipe away all tears from their eyes.</x:v>
      </x:c>
      <x:c r="G135" s="170" t="str">
        <x:v>Present in source</x:v>
      </x:c>
      <x:c r="H135" s="172" t="n">
        <x:v>2056.529412</x:v>
      </x:c>
      <x:c r="I135" s="172" t="str">
        <x:f>IF(B135="Scroll II — Revelation 12–22",2017+(A135-195)*(1987/209),"")</x:f>
      </x:c>
      <x:c r="J135" s="172" t="str">
        <x:f>IF(AND(ISNUMBER(H135),ISNUMBER(I135)),H135-I135,"")</x:f>
      </x:c>
      <x:c r="K135" s="166" t="str"/>
      <x:c r="L135" s="166" t="str"/>
      <x:c r="M135" s="174" t="str"/>
      <x:c r="N135" s="166" t="str"/>
      <x:c r="O135" s="166" t="str"/>
      <x:c r="P135" s="174" t="str"/>
      <x:c r="Q135" s="166" t="str">
        <x:v>Copy of Sheet1!A130:G130</x:v>
      </x:c>
    </x:row>
    <x:row r="136">
      <x:c r="A136" s="170" t="n">
        <x:v>131</x:v>
      </x:c>
      <x:c r="B136" s="170" t="str">
        <x:v>Scroll I — Revelation 1–11</x:v>
      </x:c>
      <x:c r="C136" s="170" t="n">
        <x:v>8</x:v>
      </x:c>
      <x:c r="D136" s="170" t="n">
        <x:v>1</x:v>
      </x:c>
      <x:c r="E136" s="170" t="str">
        <x:v>REV 8:01</x:v>
      </x:c>
      <x:c r="F136" s="166" t="str">
        <x:v>8 And when he had opened the seventh seal, there was silence in heaven about the space of half an hour.</x:v>
      </x:c>
      <x:c r="G136" s="170" t="str">
        <x:v>Present in source</x:v>
      </x:c>
      <x:c r="H136" s="172" t="n">
        <x:v>2059</x:v>
      </x:c>
      <x:c r="I136" s="172" t="str">
        <x:f>IF(B136="Scroll II — Revelation 12–22",2017+(A136-195)*(1987/209),"")</x:f>
      </x:c>
      <x:c r="J136" s="172" t="str">
        <x:f>IF(AND(ISNUMBER(H136),ISNUMBER(I136)),H136-I136,"")</x:f>
      </x:c>
      <x:c r="K136" s="177" t="str">
        <x:v>SEAL 7 &amp; SEAL 1 (2059 to 2065) + SEAL 8 (2066)</x:v>
      </x:c>
      <x:c r="L136" s="177" t="str"/>
      <x:c r="M136" s="179" t="str">
        <x:v>Seal</x:v>
      </x:c>
      <x:c r="N136" s="177" t="str"/>
      <x:c r="O136" s="177" t="str"/>
      <x:c r="P136" s="179" t="str">
        <x:v>Source annotation — unverified</x:v>
      </x:c>
      <x:c r="Q136" s="166" t="str">
        <x:v>Copy of Sheet1!A131:G131</x:v>
      </x:c>
    </x:row>
    <x:row r="137">
      <x:c r="A137" s="170" t="n">
        <x:v>132</x:v>
      </x:c>
      <x:c r="B137" s="170" t="str">
        <x:v>Scroll I — Revelation 1–11</x:v>
      </x:c>
      <x:c r="C137" s="170" t="n">
        <x:v>8</x:v>
      </x:c>
      <x:c r="D137" s="170" t="n">
        <x:v>2</x:v>
      </x:c>
      <x:c r="E137" s="170" t="str">
        <x:v>REV 8:02</x:v>
      </x:c>
      <x:c r="F137" s="166" t="str">
        <x:v>2 And I saw the seven angels which stood before God; and to them were given seven trumpets.</x:v>
      </x:c>
      <x:c r="G137" s="170" t="str">
        <x:v>Present in source</x:v>
      </x:c>
      <x:c r="H137" s="172" t="n">
        <x:v>2117.939394</x:v>
      </x:c>
      <x:c r="I137" s="172" t="str">
        <x:f>IF(B137="Scroll II — Revelation 12–22",2017+(A137-195)*(1987/209),"")</x:f>
      </x:c>
      <x:c r="J137" s="172" t="str">
        <x:f>IF(AND(ISNUMBER(H137),ISNUMBER(I137)),H137-I137,"")</x:f>
      </x:c>
      <x:c r="K137" s="166" t="str"/>
      <x:c r="L137" s="166" t="str"/>
      <x:c r="M137" s="174" t="str"/>
      <x:c r="N137" s="166" t="str"/>
      <x:c r="O137" s="166" t="str"/>
      <x:c r="P137" s="174" t="str"/>
      <x:c r="Q137" s="166" t="str">
        <x:v>Copy of Sheet1!A132:G132</x:v>
      </x:c>
    </x:row>
    <x:row r="138">
      <x:c r="A138" s="170" t="n">
        <x:v>133</x:v>
      </x:c>
      <x:c r="B138" s="170" t="str">
        <x:v>Scroll I — Revelation 1–11</x:v>
      </x:c>
      <x:c r="C138" s="170" t="n">
        <x:v>8</x:v>
      </x:c>
      <x:c r="D138" s="170" t="n">
        <x:v>3</x:v>
      </x:c>
      <x:c r="E138" s="170" t="str">
        <x:v>REV 8:03</x:v>
      </x:c>
      <x:c r="F138" s="166" t="str">
        <x:v>3 And another angel came and stood at the altar, having a golden censer; and there was given unto him much incense, that he should offer it with the prayers of all saints upon the golden altar which was before the throne.</x:v>
      </x:c>
      <x:c r="G138" s="170" t="str">
        <x:v>Present in source</x:v>
      </x:c>
      <x:c r="H138" s="172" t="n">
        <x:v>2176.878788</x:v>
      </x:c>
      <x:c r="I138" s="172" t="str">
        <x:f>IF(B138="Scroll II — Revelation 12–22",2017+(A138-195)*(1987/209),"")</x:f>
      </x:c>
      <x:c r="J138" s="172" t="str">
        <x:f>IF(AND(ISNUMBER(H138),ISNUMBER(I138)),H138-I138,"")</x:f>
      </x:c>
      <x:c r="K138" s="166" t="str"/>
      <x:c r="L138" s="166" t="str"/>
      <x:c r="M138" s="174" t="str"/>
      <x:c r="N138" s="166" t="str"/>
      <x:c r="O138" s="166" t="str"/>
      <x:c r="P138" s="174" t="str"/>
      <x:c r="Q138" s="166" t="str">
        <x:v>Copy of Sheet1!A133:G133</x:v>
      </x:c>
    </x:row>
    <x:row r="139">
      <x:c r="A139" s="170" t="n">
        <x:v>134</x:v>
      </x:c>
      <x:c r="B139" s="170" t="str">
        <x:v>Scroll I — Revelation 1–11</x:v>
      </x:c>
      <x:c r="C139" s="170" t="n">
        <x:v>8</x:v>
      </x:c>
      <x:c r="D139" s="170" t="n">
        <x:v>4</x:v>
      </x:c>
      <x:c r="E139" s="170" t="str">
        <x:v>REV 8:04</x:v>
      </x:c>
      <x:c r="F139" s="166" t="str">
        <x:v>4 And the smoke of the incense, which came with the prayers of the saints, ascended up before God out of the angel's hand.</x:v>
      </x:c>
      <x:c r="G139" s="170" t="str">
        <x:v>Present in source</x:v>
      </x:c>
      <x:c r="H139" s="172" t="n">
        <x:v>2235.818182</x:v>
      </x:c>
      <x:c r="I139" s="172" t="str">
        <x:f>IF(B139="Scroll II — Revelation 12–22",2017+(A139-195)*(1987/209),"")</x:f>
      </x:c>
      <x:c r="J139" s="172" t="str">
        <x:f>IF(AND(ISNUMBER(H139),ISNUMBER(I139)),H139-I139,"")</x:f>
      </x:c>
      <x:c r="K139" s="166" t="str"/>
      <x:c r="L139" s="166" t="str"/>
      <x:c r="M139" s="174" t="str"/>
      <x:c r="N139" s="166" t="str"/>
      <x:c r="O139" s="166" t="str"/>
      <x:c r="P139" s="174" t="str"/>
      <x:c r="Q139" s="166" t="str">
        <x:v>Copy of Sheet1!A134:G134</x:v>
      </x:c>
    </x:row>
    <x:row r="140">
      <x:c r="A140" s="170" t="n">
        <x:v>135</x:v>
      </x:c>
      <x:c r="B140" s="170" t="str">
        <x:v>Scroll I — Revelation 1–11</x:v>
      </x:c>
      <x:c r="C140" s="170" t="n">
        <x:v>8</x:v>
      </x:c>
      <x:c r="D140" s="170" t="n">
        <x:v>5</x:v>
      </x:c>
      <x:c r="E140" s="170" t="str">
        <x:v>REV 8:05</x:v>
      </x:c>
      <x:c r="F140" s="166" t="str">
        <x:v>5 And the angel took the censer, and filled it with fire of the altar, and cast it into the earth: and there were voices, and thunderings, and lightnings, and an earthquake.</x:v>
      </x:c>
      <x:c r="G140" s="170" t="str">
        <x:v>Present in source</x:v>
      </x:c>
      <x:c r="H140" s="172" t="n">
        <x:v>2294.757576</x:v>
      </x:c>
      <x:c r="I140" s="172" t="str">
        <x:f>IF(B140="Scroll II — Revelation 12–22",2017+(A140-195)*(1987/209),"")</x:f>
      </x:c>
      <x:c r="J140" s="172" t="str">
        <x:f>IF(AND(ISNUMBER(H140),ISNUMBER(I140)),H140-I140,"")</x:f>
      </x:c>
      <x:c r="K140" s="166" t="str"/>
      <x:c r="L140" s="166" t="str"/>
      <x:c r="M140" s="174" t="str"/>
      <x:c r="N140" s="166" t="str"/>
      <x:c r="O140" s="166" t="str"/>
      <x:c r="P140" s="174" t="str"/>
      <x:c r="Q140" s="166" t="str">
        <x:v>Copy of Sheet1!A135:G135</x:v>
      </x:c>
    </x:row>
    <x:row r="141">
      <x:c r="A141" s="170" t="n">
        <x:v>136</x:v>
      </x:c>
      <x:c r="B141" s="170" t="str">
        <x:v>Scroll I — Revelation 1–11</x:v>
      </x:c>
      <x:c r="C141" s="170" t="n">
        <x:v>8</x:v>
      </x:c>
      <x:c r="D141" s="170" t="n">
        <x:v>6</x:v>
      </x:c>
      <x:c r="E141" s="170" t="str">
        <x:v>REV 8:06</x:v>
      </x:c>
      <x:c r="F141" s="166" t="str">
        <x:v>6 And the seven angels which had the seven trumpets prepared themselves to sound.</x:v>
      </x:c>
      <x:c r="G141" s="170" t="str">
        <x:v>Present in source</x:v>
      </x:c>
      <x:c r="H141" s="172" t="n">
        <x:v>2353.69697</x:v>
      </x:c>
      <x:c r="I141" s="172" t="str">
        <x:f>IF(B141="Scroll II — Revelation 12–22",2017+(A141-195)*(1987/209),"")</x:f>
      </x:c>
      <x:c r="J141" s="172" t="str">
        <x:f>IF(AND(ISNUMBER(H141),ISNUMBER(I141)),H141-I141,"")</x:f>
      </x:c>
      <x:c r="K141" s="166" t="str"/>
      <x:c r="L141" s="166" t="str"/>
      <x:c r="M141" s="174" t="str"/>
      <x:c r="N141" s="166" t="str"/>
      <x:c r="O141" s="166" t="str"/>
      <x:c r="P141" s="174" t="str"/>
      <x:c r="Q141" s="166" t="str">
        <x:v>Copy of Sheet1!A136:G136</x:v>
      </x:c>
    </x:row>
    <x:row r="142">
      <x:c r="A142" s="170" t="n">
        <x:v>137</x:v>
      </x:c>
      <x:c r="B142" s="170" t="str">
        <x:v>Scroll I — Revelation 1–11</x:v>
      </x:c>
      <x:c r="C142" s="170" t="n">
        <x:v>8</x:v>
      </x:c>
      <x:c r="D142" s="170" t="n">
        <x:v>7</x:v>
      </x:c>
      <x:c r="E142" s="170" t="str">
        <x:v>REV 8:07</x:v>
      </x:c>
      <x:c r="F142" s="166" t="str">
        <x:v>7 The first angel sounded, and there followed hail and fire mingled with blood, and they were cast upon the earth: and the third part of trees was burnt up, and all green grass was burnt up.</x:v>
      </x:c>
      <x:c r="G142" s="170" t="str">
        <x:v>Present in source</x:v>
      </x:c>
      <x:c r="H142" s="172" t="n">
        <x:v>2412.636364</x:v>
      </x:c>
      <x:c r="I142" s="172" t="str">
        <x:f>IF(B142="Scroll II — Revelation 12–22",2017+(A142-195)*(1987/209),"")</x:f>
      </x:c>
      <x:c r="J142" s="172" t="str">
        <x:f>IF(AND(ISNUMBER(H142),ISNUMBER(I142)),H142-I142,"")</x:f>
      </x:c>
      <x:c r="K142" s="166" t="str"/>
      <x:c r="L142" s="166" t="str"/>
      <x:c r="M142" s="174" t="str"/>
      <x:c r="N142" s="166" t="str"/>
      <x:c r="O142" s="166" t="str"/>
      <x:c r="P142" s="174" t="str"/>
      <x:c r="Q142" s="166" t="str">
        <x:v>Copy of Sheet1!A137:G137</x:v>
      </x:c>
    </x:row>
    <x:row r="143">
      <x:c r="A143" s="170" t="n">
        <x:v>138</x:v>
      </x:c>
      <x:c r="B143" s="170" t="str">
        <x:v>Scroll I — Revelation 1–11</x:v>
      </x:c>
      <x:c r="C143" s="170" t="n">
        <x:v>8</x:v>
      </x:c>
      <x:c r="D143" s="170" t="n">
        <x:v>8</x:v>
      </x:c>
      <x:c r="E143" s="170" t="str">
        <x:v>REV 8:08</x:v>
      </x:c>
      <x:c r="F143" s="166" t="str">
        <x:v>8 And the second angel sounded, and as it were a great mountain burning with fire was cast into the sea: and the third part of the sea became blood;</x:v>
      </x:c>
      <x:c r="G143" s="170" t="str">
        <x:v>Present in source</x:v>
      </x:c>
      <x:c r="H143" s="172" t="n">
        <x:v>2471.575758</x:v>
      </x:c>
      <x:c r="I143" s="172" t="str">
        <x:f>IF(B143="Scroll II — Revelation 12–22",2017+(A143-195)*(1987/209),"")</x:f>
      </x:c>
      <x:c r="J143" s="172" t="str">
        <x:f>IF(AND(ISNUMBER(H143),ISNUMBER(I143)),H143-I143,"")</x:f>
      </x:c>
      <x:c r="K143" s="166" t="str"/>
      <x:c r="L143" s="166" t="str"/>
      <x:c r="M143" s="174" t="str"/>
      <x:c r="N143" s="166" t="str"/>
      <x:c r="O143" s="166" t="str"/>
      <x:c r="P143" s="174" t="str"/>
      <x:c r="Q143" s="166" t="str">
        <x:v>Copy of Sheet1!A138:G138</x:v>
      </x:c>
    </x:row>
    <x:row r="144">
      <x:c r="A144" s="170" t="n">
        <x:v>139</x:v>
      </x:c>
      <x:c r="B144" s="170" t="str">
        <x:v>Scroll I — Revelation 1–11</x:v>
      </x:c>
      <x:c r="C144" s="170" t="n">
        <x:v>8</x:v>
      </x:c>
      <x:c r="D144" s="170" t="n">
        <x:v>9</x:v>
      </x:c>
      <x:c r="E144" s="170" t="str">
        <x:v>REV 8:09</x:v>
      </x:c>
      <x:c r="F144" s="166" t="str">
        <x:v>9 And the third part of the creatures which were in the sea, and had life, died; and the third part of the ships were destroyed.</x:v>
      </x:c>
      <x:c r="G144" s="170" t="str">
        <x:v>Present in source</x:v>
      </x:c>
      <x:c r="H144" s="172" t="n">
        <x:v>2530.515152</x:v>
      </x:c>
      <x:c r="I144" s="172" t="str">
        <x:f>IF(B144="Scroll II — Revelation 12–22",2017+(A144-195)*(1987/209),"")</x:f>
      </x:c>
      <x:c r="J144" s="172" t="str">
        <x:f>IF(AND(ISNUMBER(H144),ISNUMBER(I144)),H144-I144,"")</x:f>
      </x:c>
      <x:c r="K144" s="166" t="str"/>
      <x:c r="L144" s="166" t="str"/>
      <x:c r="M144" s="174" t="str"/>
      <x:c r="N144" s="166" t="str"/>
      <x:c r="O144" s="166" t="str"/>
      <x:c r="P144" s="174" t="str"/>
      <x:c r="Q144" s="166" t="str">
        <x:v>Copy of Sheet1!A139:G139</x:v>
      </x:c>
    </x:row>
    <x:row r="145">
      <x:c r="A145" s="170" t="n">
        <x:v>140</x:v>
      </x:c>
      <x:c r="B145" s="170" t="str">
        <x:v>Scroll I — Revelation 1–11</x:v>
      </x:c>
      <x:c r="C145" s="170" t="n">
        <x:v>8</x:v>
      </x:c>
      <x:c r="D145" s="170" t="n">
        <x:v>10</x:v>
      </x:c>
      <x:c r="E145" s="170" t="str">
        <x:v>REV 8:10</x:v>
      </x:c>
      <x:c r="F145" s="166" t="str">
        <x:v>10 And the third angel sounded, and there fell a great star from heaven, burning as it were a lamp, and it fell upon the third part of the rivers, and upon the fountains of waters;</x:v>
      </x:c>
      <x:c r="G145" s="170" t="str">
        <x:v>Present in source</x:v>
      </x:c>
      <x:c r="H145" s="172" t="n">
        <x:v>2589.454545</x:v>
      </x:c>
      <x:c r="I145" s="172" t="str">
        <x:f>IF(B145="Scroll II — Revelation 12–22",2017+(A145-195)*(1987/209),"")</x:f>
      </x:c>
      <x:c r="J145" s="172" t="str">
        <x:f>IF(AND(ISNUMBER(H145),ISNUMBER(I145)),H145-I145,"")</x:f>
      </x:c>
      <x:c r="K145" s="166" t="str"/>
      <x:c r="L145" s="166" t="str"/>
      <x:c r="M145" s="174" t="str"/>
      <x:c r="N145" s="166" t="str"/>
      <x:c r="O145" s="166" t="str"/>
      <x:c r="P145" s="174" t="str"/>
      <x:c r="Q145" s="166" t="str">
        <x:v>Copy of Sheet1!A140:G140</x:v>
      </x:c>
    </x:row>
    <x:row r="146">
      <x:c r="A146" s="170" t="n">
        <x:v>141</x:v>
      </x:c>
      <x:c r="B146" s="170" t="str">
        <x:v>Scroll I — Revelation 1–11</x:v>
      </x:c>
      <x:c r="C146" s="170" t="n">
        <x:v>8</x:v>
      </x:c>
      <x:c r="D146" s="170" t="n">
        <x:v>11</x:v>
      </x:c>
      <x:c r="E146" s="170" t="str">
        <x:v>REV 8:11</x:v>
      </x:c>
      <x:c r="F146" s="166" t="str">
        <x:v>11 And the name of the star is called Wormwood: and the third part of the waters became wormwood; and many men died of the waters, because they were made bitter.</x:v>
      </x:c>
      <x:c r="G146" s="170" t="str">
        <x:v>Present in source</x:v>
      </x:c>
      <x:c r="H146" s="172" t="n">
        <x:v>2648.393939</x:v>
      </x:c>
      <x:c r="I146" s="172" t="str">
        <x:f>IF(B146="Scroll II — Revelation 12–22",2017+(A146-195)*(1987/209),"")</x:f>
      </x:c>
      <x:c r="J146" s="172" t="str">
        <x:f>IF(AND(ISNUMBER(H146),ISNUMBER(I146)),H146-I146,"")</x:f>
      </x:c>
      <x:c r="K146" s="166" t="str"/>
      <x:c r="L146" s="166" t="str"/>
      <x:c r="M146" s="174" t="str"/>
      <x:c r="N146" s="166" t="str"/>
      <x:c r="O146" s="166" t="str"/>
      <x:c r="P146" s="174" t="str"/>
      <x:c r="Q146" s="166" t="str">
        <x:v>Copy of Sheet1!A141:G141</x:v>
      </x:c>
    </x:row>
    <x:row r="147">
      <x:c r="A147" s="170" t="n">
        <x:v>142</x:v>
      </x:c>
      <x:c r="B147" s="170" t="str">
        <x:v>Scroll I — Revelation 1–11</x:v>
      </x:c>
      <x:c r="C147" s="170" t="n">
        <x:v>8</x:v>
      </x:c>
      <x:c r="D147" s="170" t="n">
        <x:v>12</x:v>
      </x:c>
      <x:c r="E147" s="170" t="str">
        <x:v>REV 8:12</x:v>
      </x:c>
      <x:c r="F147" s="166" t="str">
        <x:v>12 And the fourth angel sounded, and the third part of the sun was smitten, and the third part of the moon, and the third part of the stars; so as the third part of them was darkened, and the day shone not for a third part of it, and the night likewise.</x:v>
      </x:c>
      <x:c r="G147" s="170" t="str">
        <x:v>Present in source</x:v>
      </x:c>
      <x:c r="H147" s="172" t="n">
        <x:v>2707.333333</x:v>
      </x:c>
      <x:c r="I147" s="172" t="str">
        <x:f>IF(B147="Scroll II — Revelation 12–22",2017+(A147-195)*(1987/209),"")</x:f>
      </x:c>
      <x:c r="J147" s="172" t="str">
        <x:f>IF(AND(ISNUMBER(H147),ISNUMBER(I147)),H147-I147,"")</x:f>
      </x:c>
      <x:c r="K147" s="166" t="str"/>
      <x:c r="L147" s="166" t="str"/>
      <x:c r="M147" s="174" t="str"/>
      <x:c r="N147" s="166" t="str"/>
      <x:c r="O147" s="166" t="str"/>
      <x:c r="P147" s="174" t="str"/>
      <x:c r="Q147" s="166" t="str">
        <x:v>Copy of Sheet1!A142:G142</x:v>
      </x:c>
    </x:row>
    <x:row r="148">
      <x:c r="A148" s="170" t="n">
        <x:v>143</x:v>
      </x:c>
      <x:c r="B148" s="170" t="str">
        <x:v>Scroll I — Revelation 1–11</x:v>
      </x:c>
      <x:c r="C148" s="170" t="n">
        <x:v>8</x:v>
      </x:c>
      <x:c r="D148" s="170" t="n">
        <x:v>13</x:v>
      </x:c>
      <x:c r="E148" s="170" t="str">
        <x:v>REV 8:13</x:v>
      </x:c>
      <x:c r="F148" s="166" t="str">
        <x:v>13 And I beheld, and heard an angel flying through the midst of heaven, saying with a loud voice, Woe, woe, woe, to the inhabiters of the earth by reason of the other voices of the trumpet of the three angels, which are yet to sound!</x:v>
      </x:c>
      <x:c r="G148" s="170" t="str">
        <x:v>Present in source</x:v>
      </x:c>
      <x:c r="H148" s="172" t="n">
        <x:v>2766.272727</x:v>
      </x:c>
      <x:c r="I148" s="172" t="str">
        <x:f>IF(B148="Scroll II — Revelation 12–22",2017+(A148-195)*(1987/209),"")</x:f>
      </x:c>
      <x:c r="J148" s="172" t="str">
        <x:f>IF(AND(ISNUMBER(H148),ISNUMBER(I148)),H148-I148,"")</x:f>
      </x:c>
      <x:c r="K148" s="166" t="str"/>
      <x:c r="L148" s="166" t="str"/>
      <x:c r="M148" s="174" t="str"/>
      <x:c r="N148" s="166" t="str"/>
      <x:c r="O148" s="166" t="str"/>
      <x:c r="P148" s="174" t="str"/>
      <x:c r="Q148" s="166" t="str">
        <x:v>Copy of Sheet1!A143:G143</x:v>
      </x:c>
    </x:row>
    <x:row r="149">
      <x:c r="A149" s="170" t="n">
        <x:v>144</x:v>
      </x:c>
      <x:c r="B149" s="170" t="str">
        <x:v>Scroll I — Revelation 1–11</x:v>
      </x:c>
      <x:c r="C149" s="170" t="n">
        <x:v>9</x:v>
      </x:c>
      <x:c r="D149" s="170" t="n">
        <x:v>1</x:v>
      </x:c>
      <x:c r="E149" s="170" t="str">
        <x:v>REV 9:01</x:v>
      </x:c>
      <x:c r="F149" s="166" t="str">
        <x:v>And the fifth angel sounded, and I saw a star fall from heaven unto the earth: and to him was given the key of the bottomless pit.</x:v>
      </x:c>
      <x:c r="G149" s="170" t="str">
        <x:v>Present in source</x:v>
      </x:c>
      <x:c r="H149" s="172" t="n">
        <x:v>2825.212121</x:v>
      </x:c>
      <x:c r="I149" s="172" t="str">
        <x:f>IF(B149="Scroll II — Revelation 12–22",2017+(A149-195)*(1987/209),"")</x:f>
      </x:c>
      <x:c r="J149" s="172" t="str">
        <x:f>IF(AND(ISNUMBER(H149),ISNUMBER(I149)),H149-I149,"")</x:f>
      </x:c>
      <x:c r="K149" s="166" t="str"/>
      <x:c r="L149" s="166" t="str"/>
      <x:c r="M149" s="174" t="str"/>
      <x:c r="N149" s="166" t="str"/>
      <x:c r="O149" s="166" t="str"/>
      <x:c r="P149" s="174" t="str"/>
      <x:c r="Q149" s="166" t="str">
        <x:v>Copy of Sheet1!A144:G144</x:v>
      </x:c>
    </x:row>
    <x:row r="150">
      <x:c r="A150" s="170" t="n">
        <x:v>145</x:v>
      </x:c>
      <x:c r="B150" s="170" t="str">
        <x:v>Scroll I — Revelation 1–11</x:v>
      </x:c>
      <x:c r="C150" s="170" t="n">
        <x:v>9</x:v>
      </x:c>
      <x:c r="D150" s="170" t="n">
        <x:v>2</x:v>
      </x:c>
      <x:c r="E150" s="170" t="str">
        <x:v>REV 9:02</x:v>
      </x:c>
      <x:c r="F150" s="166" t="str">
        <x:v>2 And he opened the bottomless pit; and there arose a smoke out of the pit, as the smoke of a great furnace; and the sun and the air were darkened by reason of the smoke of the pit.</x:v>
      </x:c>
      <x:c r="G150" s="170" t="str">
        <x:v>Present in source</x:v>
      </x:c>
      <x:c r="H150" s="172" t="n">
        <x:v>2884.151515</x:v>
      </x:c>
      <x:c r="I150" s="172" t="str">
        <x:f>IF(B150="Scroll II — Revelation 12–22",2017+(A150-195)*(1987/209),"")</x:f>
      </x:c>
      <x:c r="J150" s="172" t="str">
        <x:f>IF(AND(ISNUMBER(H150),ISNUMBER(I150)),H150-I150,"")</x:f>
      </x:c>
      <x:c r="K150" s="166" t="str"/>
      <x:c r="L150" s="166" t="str"/>
      <x:c r="M150" s="174" t="str"/>
      <x:c r="N150" s="166" t="str"/>
      <x:c r="O150" s="166" t="str"/>
      <x:c r="P150" s="174" t="str"/>
      <x:c r="Q150" s="166" t="str">
        <x:v>Copy of Sheet1!A145:G145</x:v>
      </x:c>
    </x:row>
    <x:row r="151">
      <x:c r="A151" s="170" t="n">
        <x:v>146</x:v>
      </x:c>
      <x:c r="B151" s="170" t="str">
        <x:v>Scroll I — Revelation 1–11</x:v>
      </x:c>
      <x:c r="C151" s="170" t="n">
        <x:v>9</x:v>
      </x:c>
      <x:c r="D151" s="170" t="n">
        <x:v>3</x:v>
      </x:c>
      <x:c r="E151" s="170" t="str">
        <x:v>REV 9:03</x:v>
      </x:c>
      <x:c r="F151" s="166" t="str">
        <x:v>3 And there came out of the smoke locusts upon the earth: and unto them was given power, as the scorpions of the earth have power.</x:v>
      </x:c>
      <x:c r="G151" s="170" t="str">
        <x:v>Present in source</x:v>
      </x:c>
      <x:c r="H151" s="172" t="n">
        <x:v>2943.090909</x:v>
      </x:c>
      <x:c r="I151" s="172" t="str">
        <x:f>IF(B151="Scroll II — Revelation 12–22",2017+(A151-195)*(1987/209),"")</x:f>
      </x:c>
      <x:c r="J151" s="172" t="str">
        <x:f>IF(AND(ISNUMBER(H151),ISNUMBER(I151)),H151-I151,"")</x:f>
      </x:c>
      <x:c r="K151" s="166" t="str"/>
      <x:c r="L151" s="166" t="str"/>
      <x:c r="M151" s="174" t="str"/>
      <x:c r="N151" s="166" t="str"/>
      <x:c r="O151" s="166" t="str"/>
      <x:c r="P151" s="174" t="str"/>
      <x:c r="Q151" s="166" t="str">
        <x:v>Copy of Sheet1!A146:G146</x:v>
      </x:c>
    </x:row>
    <x:row r="152">
      <x:c r="A152" s="170" t="n">
        <x:v>147</x:v>
      </x:c>
      <x:c r="B152" s="170" t="str">
        <x:v>Scroll I — Revelation 1–11</x:v>
      </x:c>
      <x:c r="C152" s="170" t="n">
        <x:v>9</x:v>
      </x:c>
      <x:c r="D152" s="170" t="n">
        <x:v>4</x:v>
      </x:c>
      <x:c r="E152" s="170" t="str">
        <x:v>REV 9:04</x:v>
      </x:c>
      <x:c r="F152" s="166" t="str">
        <x:v>4 And it was commanded them that they should not hurt the grass of the earth, neither any green thing, neither any tree; but only those men which have not the seal of God in their foreheads.</x:v>
      </x:c>
      <x:c r="G152" s="170" t="str">
        <x:v>Present in source</x:v>
      </x:c>
      <x:c r="H152" s="172" t="n">
        <x:v>3002.030303</x:v>
      </x:c>
      <x:c r="I152" s="172" t="str">
        <x:f>IF(B152="Scroll II — Revelation 12–22",2017+(A152-195)*(1987/209),"")</x:f>
      </x:c>
      <x:c r="J152" s="172" t="str">
        <x:f>IF(AND(ISNUMBER(H152),ISNUMBER(I152)),H152-I152,"")</x:f>
      </x:c>
      <x:c r="K152" s="166" t="str"/>
      <x:c r="L152" s="166" t="str"/>
      <x:c r="M152" s="174" t="str"/>
      <x:c r="N152" s="166" t="str"/>
      <x:c r="O152" s="166" t="str"/>
      <x:c r="P152" s="174" t="str"/>
      <x:c r="Q152" s="166" t="str">
        <x:v>Copy of Sheet1!A147:G147</x:v>
      </x:c>
    </x:row>
    <x:row r="153">
      <x:c r="A153" s="170" t="n">
        <x:v>148</x:v>
      </x:c>
      <x:c r="B153" s="170" t="str">
        <x:v>Scroll I — Revelation 1–11</x:v>
      </x:c>
      <x:c r="C153" s="170" t="n">
        <x:v>9</x:v>
      </x:c>
      <x:c r="D153" s="170" t="n">
        <x:v>5</x:v>
      </x:c>
      <x:c r="E153" s="170" t="str">
        <x:v>REV 9:05</x:v>
      </x:c>
      <x:c r="F153" s="166" t="str">
        <x:v>5 And to them it was given that they should not kill them, but that they should be tormented five months: and their torment was as the torment of a scorpion, when he striketh a man.</x:v>
      </x:c>
      <x:c r="G153" s="170" t="str">
        <x:v>Present in source</x:v>
      </x:c>
      <x:c r="H153" s="172" t="n">
        <x:v>3060.969697</x:v>
      </x:c>
      <x:c r="I153" s="172" t="str">
        <x:f>IF(B153="Scroll II — Revelation 12–22",2017+(A153-195)*(1987/209),"")</x:f>
      </x:c>
      <x:c r="J153" s="172" t="str">
        <x:f>IF(AND(ISNUMBER(H153),ISNUMBER(I153)),H153-I153,"")</x:f>
      </x:c>
      <x:c r="K153" s="166" t="str"/>
      <x:c r="L153" s="166" t="str"/>
      <x:c r="M153" s="174" t="str"/>
      <x:c r="N153" s="166" t="str"/>
      <x:c r="O153" s="166" t="str"/>
      <x:c r="P153" s="174" t="str"/>
      <x:c r="Q153" s="166" t="str">
        <x:v>Copy of Sheet1!A148:G148</x:v>
      </x:c>
    </x:row>
    <x:row r="154">
      <x:c r="A154" s="170" t="n">
        <x:v>149</x:v>
      </x:c>
      <x:c r="B154" s="170" t="str">
        <x:v>Scroll I — Revelation 1–11</x:v>
      </x:c>
      <x:c r="C154" s="170" t="n">
        <x:v>9</x:v>
      </x:c>
      <x:c r="D154" s="170" t="n">
        <x:v>6</x:v>
      </x:c>
      <x:c r="E154" s="170" t="str">
        <x:v>REV 9:06</x:v>
      </x:c>
      <x:c r="F154" s="166" t="str">
        <x:v>6 And in those days shall men seek death, and shall not find it; and shall desire to die, and death shall flee from them.</x:v>
      </x:c>
      <x:c r="G154" s="170" t="str">
        <x:v>Present in source</x:v>
      </x:c>
      <x:c r="H154" s="172" t="n">
        <x:v>3119.909091</x:v>
      </x:c>
      <x:c r="I154" s="172" t="str">
        <x:f>IF(B154="Scroll II — Revelation 12–22",2017+(A154-195)*(1987/209),"")</x:f>
      </x:c>
      <x:c r="J154" s="172" t="str">
        <x:f>IF(AND(ISNUMBER(H154),ISNUMBER(I154)),H154-I154,"")</x:f>
      </x:c>
      <x:c r="K154" s="166" t="str"/>
      <x:c r="L154" s="166" t="str"/>
      <x:c r="M154" s="174" t="str"/>
      <x:c r="N154" s="166" t="str"/>
      <x:c r="O154" s="166" t="str"/>
      <x:c r="P154" s="174" t="str"/>
      <x:c r="Q154" s="166" t="str">
        <x:v>Copy of Sheet1!A149:G149</x:v>
      </x:c>
    </x:row>
    <x:row r="155">
      <x:c r="A155" s="170" t="n">
        <x:v>150</x:v>
      </x:c>
      <x:c r="B155" s="170" t="str">
        <x:v>Scroll I — Revelation 1–11</x:v>
      </x:c>
      <x:c r="C155" s="170" t="n">
        <x:v>9</x:v>
      </x:c>
      <x:c r="D155" s="170" t="n">
        <x:v>7</x:v>
      </x:c>
      <x:c r="E155" s="170" t="str">
        <x:v>REV 9:07</x:v>
      </x:c>
      <x:c r="F155" s="166" t="str">
        <x:v>7 And the shapes of the locusts were like unto horses prepared unto battle; and on their heads were as it were crowns like gold, and their faces were as the faces of men.</x:v>
      </x:c>
      <x:c r="G155" s="170" t="str">
        <x:v>Present in source</x:v>
      </x:c>
      <x:c r="H155" s="172" t="n">
        <x:v>3178.848485</x:v>
      </x:c>
      <x:c r="I155" s="172" t="str">
        <x:f>IF(B155="Scroll II — Revelation 12–22",2017+(A155-195)*(1987/209),"")</x:f>
      </x:c>
      <x:c r="J155" s="172" t="str">
        <x:f>IF(AND(ISNUMBER(H155),ISNUMBER(I155)),H155-I155,"")</x:f>
      </x:c>
      <x:c r="K155" s="166" t="str"/>
      <x:c r="L155" s="166" t="str"/>
      <x:c r="M155" s="174" t="str"/>
      <x:c r="N155" s="166" t="str"/>
      <x:c r="O155" s="166" t="str"/>
      <x:c r="P155" s="174" t="str"/>
      <x:c r="Q155" s="166" t="str">
        <x:v>Copy of Sheet1!A150:G150</x:v>
      </x:c>
    </x:row>
    <x:row r="156">
      <x:c r="A156" s="170" t="n">
        <x:v>151</x:v>
      </x:c>
      <x:c r="B156" s="170" t="str">
        <x:v>Scroll I — Revelation 1–11</x:v>
      </x:c>
      <x:c r="C156" s="170" t="n">
        <x:v>9</x:v>
      </x:c>
      <x:c r="D156" s="170" t="n">
        <x:v>8</x:v>
      </x:c>
      <x:c r="E156" s="170" t="str">
        <x:v>REV 9:08</x:v>
      </x:c>
      <x:c r="F156" s="166" t="str">
        <x:v>8 And they had hair as the hair of women, and their teeth were as the teeth of lions.</x:v>
      </x:c>
      <x:c r="G156" s="170" t="str">
        <x:v>Present in source</x:v>
      </x:c>
      <x:c r="H156" s="172" t="n">
        <x:v>3237.787879</x:v>
      </x:c>
      <x:c r="I156" s="172" t="str">
        <x:f>IF(B156="Scroll II — Revelation 12–22",2017+(A156-195)*(1987/209),"")</x:f>
      </x:c>
      <x:c r="J156" s="172" t="str">
        <x:f>IF(AND(ISNUMBER(H156),ISNUMBER(I156)),H156-I156,"")</x:f>
      </x:c>
      <x:c r="K156" s="166" t="str"/>
      <x:c r="L156" s="166" t="str"/>
      <x:c r="M156" s="174" t="str"/>
      <x:c r="N156" s="166" t="str"/>
      <x:c r="O156" s="166" t="str"/>
      <x:c r="P156" s="174" t="str"/>
      <x:c r="Q156" s="166" t="str">
        <x:v>Copy of Sheet1!A151:G151</x:v>
      </x:c>
    </x:row>
    <x:row r="157">
      <x:c r="A157" s="170" t="n">
        <x:v>152</x:v>
      </x:c>
      <x:c r="B157" s="170" t="str">
        <x:v>Scroll I — Revelation 1–11</x:v>
      </x:c>
      <x:c r="C157" s="170" t="n">
        <x:v>9</x:v>
      </x:c>
      <x:c r="D157" s="170" t="n">
        <x:v>9</x:v>
      </x:c>
      <x:c r="E157" s="170" t="str">
        <x:v>REV 9:09</x:v>
      </x:c>
      <x:c r="F157" s="166" t="str">
        <x:v>9 And they had breastplates, as it were breastplates of iron; and the sound of their wings was as the sound of chariots of many horses running to battle.</x:v>
      </x:c>
      <x:c r="G157" s="170" t="str">
        <x:v>Present in source</x:v>
      </x:c>
      <x:c r="H157" s="172" t="n">
        <x:v>3296.727273</x:v>
      </x:c>
      <x:c r="I157" s="172" t="str">
        <x:f>IF(B157="Scroll II — Revelation 12–22",2017+(A157-195)*(1987/209),"")</x:f>
      </x:c>
      <x:c r="J157" s="172" t="str">
        <x:f>IF(AND(ISNUMBER(H157),ISNUMBER(I157)),H157-I157,"")</x:f>
      </x:c>
      <x:c r="K157" s="166" t="str"/>
      <x:c r="L157" s="166" t="str"/>
      <x:c r="M157" s="174" t="str"/>
      <x:c r="N157" s="166" t="str"/>
      <x:c r="O157" s="166" t="str"/>
      <x:c r="P157" s="174" t="str"/>
      <x:c r="Q157" s="166" t="str">
        <x:v>Copy of Sheet1!A152:G152</x:v>
      </x:c>
    </x:row>
    <x:row r="158">
      <x:c r="A158" s="170" t="n">
        <x:v>153</x:v>
      </x:c>
      <x:c r="B158" s="170" t="str">
        <x:v>Scroll I — Revelation 1–11</x:v>
      </x:c>
      <x:c r="C158" s="170" t="n">
        <x:v>9</x:v>
      </x:c>
      <x:c r="D158" s="170" t="n">
        <x:v>10</x:v>
      </x:c>
      <x:c r="E158" s="170" t="str">
        <x:v>REV 9:10</x:v>
      </x:c>
      <x:c r="F158" s="166" t="str">
        <x:v>10 And they had tails like unto scorpions, and there were stings in their tails: and their power was to hurt men five months.</x:v>
      </x:c>
      <x:c r="G158" s="170" t="str">
        <x:v>Present in source</x:v>
      </x:c>
      <x:c r="H158" s="172" t="n">
        <x:v>3355.666667</x:v>
      </x:c>
      <x:c r="I158" s="172" t="str">
        <x:f>IF(B158="Scroll II — Revelation 12–22",2017+(A158-195)*(1987/209),"")</x:f>
      </x:c>
      <x:c r="J158" s="172" t="str">
        <x:f>IF(AND(ISNUMBER(H158),ISNUMBER(I158)),H158-I158,"")</x:f>
      </x:c>
      <x:c r="K158" s="166" t="str"/>
      <x:c r="L158" s="166" t="str"/>
      <x:c r="M158" s="174" t="str"/>
      <x:c r="N158" s="166" t="str"/>
      <x:c r="O158" s="166" t="str"/>
      <x:c r="P158" s="174" t="str"/>
      <x:c r="Q158" s="166" t="str">
        <x:v>Copy of Sheet1!A153:G153</x:v>
      </x:c>
    </x:row>
    <x:row r="159">
      <x:c r="A159" s="170" t="n">
        <x:v>154</x:v>
      </x:c>
      <x:c r="B159" s="170" t="str">
        <x:v>Scroll I — Revelation 1–11</x:v>
      </x:c>
      <x:c r="C159" s="170" t="n">
        <x:v>9</x:v>
      </x:c>
      <x:c r="D159" s="170" t="n">
        <x:v>11</x:v>
      </x:c>
      <x:c r="E159" s="170" t="str">
        <x:v>REV 9:11</x:v>
      </x:c>
      <x:c r="F159" s="166" t="str">
        <x:v>11 And they had a king over them, which is the angel of the bottomless pit, whose name in the Hebrew tongue is Abaddon, but in the Greek tongue hath his name Apollyon.</x:v>
      </x:c>
      <x:c r="G159" s="170" t="str">
        <x:v>Present in source</x:v>
      </x:c>
      <x:c r="H159" s="172" t="n">
        <x:v>3414.606061</x:v>
      </x:c>
      <x:c r="I159" s="172" t="str">
        <x:f>IF(B159="Scroll II — Revelation 12–22",2017+(A159-195)*(1987/209),"")</x:f>
      </x:c>
      <x:c r="J159" s="172" t="str">
        <x:f>IF(AND(ISNUMBER(H159),ISNUMBER(I159)),H159-I159,"")</x:f>
      </x:c>
      <x:c r="K159" s="166" t="str"/>
      <x:c r="L159" s="166" t="str"/>
      <x:c r="M159" s="174" t="str"/>
      <x:c r="N159" s="166" t="str"/>
      <x:c r="O159" s="166" t="str"/>
      <x:c r="P159" s="174" t="str"/>
      <x:c r="Q159" s="166" t="str">
        <x:v>Copy of Sheet1!A154:G154</x:v>
      </x:c>
    </x:row>
    <x:row r="160">
      <x:c r="A160" s="170" t="n">
        <x:v>155</x:v>
      </x:c>
      <x:c r="B160" s="170" t="str">
        <x:v>Scroll I — Revelation 1–11</x:v>
      </x:c>
      <x:c r="C160" s="170" t="n">
        <x:v>9</x:v>
      </x:c>
      <x:c r="D160" s="170" t="n">
        <x:v>12</x:v>
      </x:c>
      <x:c r="E160" s="170" t="str">
        <x:v>REV 9:12</x:v>
      </x:c>
      <x:c r="F160" s="166" t="str">
        <x:v>12 One woe is past; and, behold, there come two woes more hereafter.</x:v>
      </x:c>
      <x:c r="G160" s="170" t="str">
        <x:v>Present in source</x:v>
      </x:c>
      <x:c r="H160" s="172" t="n">
        <x:v>3473.545455</x:v>
      </x:c>
      <x:c r="I160" s="172" t="str">
        <x:f>IF(B160="Scroll II — Revelation 12–22",2017+(A160-195)*(1987/209),"")</x:f>
      </x:c>
      <x:c r="J160" s="172" t="str">
        <x:f>IF(AND(ISNUMBER(H160),ISNUMBER(I160)),H160-I160,"")</x:f>
      </x:c>
      <x:c r="K160" s="166" t="str"/>
      <x:c r="L160" s="166" t="str"/>
      <x:c r="M160" s="174" t="str"/>
      <x:c r="N160" s="166" t="str"/>
      <x:c r="O160" s="166" t="str"/>
      <x:c r="P160" s="174" t="str"/>
      <x:c r="Q160" s="166" t="str">
        <x:v>Copy of Sheet1!A155:G155</x:v>
      </x:c>
    </x:row>
    <x:row r="161">
      <x:c r="A161" s="170" t="n">
        <x:v>156</x:v>
      </x:c>
      <x:c r="B161" s="170" t="str">
        <x:v>Scroll I — Revelation 1–11</x:v>
      </x:c>
      <x:c r="C161" s="170" t="n">
        <x:v>9</x:v>
      </x:c>
      <x:c r="D161" s="170" t="n">
        <x:v>13</x:v>
      </x:c>
      <x:c r="E161" s="170" t="str">
        <x:v>REV 9:13</x:v>
      </x:c>
      <x:c r="F161" s="166" t="str">
        <x:v>13 And the sixth angel sounded, and I heard a voice from the four horns of the golden altar which is before God,</x:v>
      </x:c>
      <x:c r="G161" s="170" t="str">
        <x:v>Present in source</x:v>
      </x:c>
      <x:c r="H161" s="172" t="n">
        <x:v>3532.484848</x:v>
      </x:c>
      <x:c r="I161" s="172" t="str">
        <x:f>IF(B161="Scroll II — Revelation 12–22",2017+(A161-195)*(1987/209),"")</x:f>
      </x:c>
      <x:c r="J161" s="172" t="str">
        <x:f>IF(AND(ISNUMBER(H161),ISNUMBER(I161)),H161-I161,"")</x:f>
      </x:c>
      <x:c r="K161" s="166" t="str"/>
      <x:c r="L161" s="166" t="str"/>
      <x:c r="M161" s="174" t="str"/>
      <x:c r="N161" s="166" t="str"/>
      <x:c r="O161" s="166" t="str"/>
      <x:c r="P161" s="174" t="str"/>
      <x:c r="Q161" s="166" t="str">
        <x:v>Copy of Sheet1!A156:G156</x:v>
      </x:c>
    </x:row>
    <x:row r="162">
      <x:c r="A162" s="170" t="n">
        <x:v>157</x:v>
      </x:c>
      <x:c r="B162" s="170" t="str">
        <x:v>Scroll I — Revelation 1–11</x:v>
      </x:c>
      <x:c r="C162" s="170" t="n">
        <x:v>9</x:v>
      </x:c>
      <x:c r="D162" s="170" t="n">
        <x:v>14</x:v>
      </x:c>
      <x:c r="E162" s="170" t="str">
        <x:v>REV 9:14</x:v>
      </x:c>
      <x:c r="F162" s="166" t="str">
        <x:v>14 Saying to the sixth angel which had the trumpet, Loose the four angels which are bound in the great river Euphrates.</x:v>
      </x:c>
      <x:c r="G162" s="170" t="str">
        <x:v>Present in source</x:v>
      </x:c>
      <x:c r="H162" s="172" t="n">
        <x:v>3591.424242</x:v>
      </x:c>
      <x:c r="I162" s="172" t="str">
        <x:f>IF(B162="Scroll II — Revelation 12–22",2017+(A162-195)*(1987/209),"")</x:f>
      </x:c>
      <x:c r="J162" s="172" t="str">
        <x:f>IF(AND(ISNUMBER(H162),ISNUMBER(I162)),H162-I162,"")</x:f>
      </x:c>
      <x:c r="K162" s="166" t="str"/>
      <x:c r="L162" s="166" t="str"/>
      <x:c r="M162" s="174" t="str"/>
      <x:c r="N162" s="166" t="str"/>
      <x:c r="O162" s="166" t="str"/>
      <x:c r="P162" s="174" t="str"/>
      <x:c r="Q162" s="166" t="str">
        <x:v>Copy of Sheet1!A157:G157</x:v>
      </x:c>
    </x:row>
    <x:row r="163">
      <x:c r="A163" s="170" t="n">
        <x:v>158</x:v>
      </x:c>
      <x:c r="B163" s="170" t="str">
        <x:v>Scroll I — Revelation 1–11</x:v>
      </x:c>
      <x:c r="C163" s="170" t="n">
        <x:v>9</x:v>
      </x:c>
      <x:c r="D163" s="170" t="n">
        <x:v>15</x:v>
      </x:c>
      <x:c r="E163" s="170" t="str">
        <x:v>REV 9:15</x:v>
      </x:c>
      <x:c r="F163" s="166" t="str">
        <x:v>15 And the four angels were loosed, which were prepared for an hour, and a day, and a month, and a year, for to slay the third part of men.</x:v>
      </x:c>
      <x:c r="G163" s="170" t="str">
        <x:v>Present in source</x:v>
      </x:c>
      <x:c r="H163" s="172" t="n">
        <x:v>3650.363636</x:v>
      </x:c>
      <x:c r="I163" s="172" t="str">
        <x:f>IF(B163="Scroll II — Revelation 12–22",2017+(A163-195)*(1987/209),"")</x:f>
      </x:c>
      <x:c r="J163" s="172" t="str">
        <x:f>IF(AND(ISNUMBER(H163),ISNUMBER(I163)),H163-I163,"")</x:f>
      </x:c>
      <x:c r="K163" s="166" t="str"/>
      <x:c r="L163" s="166" t="str"/>
      <x:c r="M163" s="174" t="str"/>
      <x:c r="N163" s="166" t="str"/>
      <x:c r="O163" s="166" t="str"/>
      <x:c r="P163" s="174" t="str"/>
      <x:c r="Q163" s="166" t="str">
        <x:v>Copy of Sheet1!A158:G158</x:v>
      </x:c>
    </x:row>
    <x:row r="164">
      <x:c r="A164" s="170" t="n">
        <x:v>159</x:v>
      </x:c>
      <x:c r="B164" s="170" t="str">
        <x:v>Scroll I — Revelation 1–11</x:v>
      </x:c>
      <x:c r="C164" s="170" t="n">
        <x:v>9</x:v>
      </x:c>
      <x:c r="D164" s="170" t="n">
        <x:v>16</x:v>
      </x:c>
      <x:c r="E164" s="170" t="str">
        <x:v>REV 9:16</x:v>
      </x:c>
      <x:c r="F164" s="166" t="str">
        <x:v>16 And the number of the army of the horsemen were two hundred thousand thousand: and I heard the number of them.</x:v>
      </x:c>
      <x:c r="G164" s="170" t="str">
        <x:v>Present in source</x:v>
      </x:c>
      <x:c r="H164" s="172" t="n">
        <x:v>3709.30303</x:v>
      </x:c>
      <x:c r="I164" s="172" t="str">
        <x:f>IF(B164="Scroll II — Revelation 12–22",2017+(A164-195)*(1987/209),"")</x:f>
      </x:c>
      <x:c r="J164" s="172" t="str">
        <x:f>IF(AND(ISNUMBER(H164),ISNUMBER(I164)),H164-I164,"")</x:f>
      </x:c>
      <x:c r="K164" s="166" t="str"/>
      <x:c r="L164" s="166" t="str"/>
      <x:c r="M164" s="174" t="str"/>
      <x:c r="N164" s="166" t="str"/>
      <x:c r="O164" s="166" t="str"/>
      <x:c r="P164" s="174" t="str"/>
      <x:c r="Q164" s="166" t="str">
        <x:v>Copy of Sheet1!A159:G159</x:v>
      </x:c>
    </x:row>
    <x:row r="165">
      <x:c r="A165" s="170" t="n">
        <x:v>160</x:v>
      </x:c>
      <x:c r="B165" s="170" t="str">
        <x:v>Scroll I — Revelation 1–11</x:v>
      </x:c>
      <x:c r="C165" s="170" t="n">
        <x:v>9</x:v>
      </x:c>
      <x:c r="D165" s="170" t="n">
        <x:v>17</x:v>
      </x:c>
      <x:c r="E165" s="170" t="str">
        <x:v>REV 9:17</x:v>
      </x:c>
      <x:c r="F165" s="166" t="str">
        <x:v>17 And thus I saw the horses in the vision, and them that sat on them, having breastplates of fire, and of jacinth, and brimstone: and the heads of the horses were as the heads of lions; and out of their mouths issued fire and smoke and brimstone.</x:v>
      </x:c>
      <x:c r="G165" s="170" t="str">
        <x:v>Present in source</x:v>
      </x:c>
      <x:c r="H165" s="172" t="n">
        <x:v>3768.242424</x:v>
      </x:c>
      <x:c r="I165" s="172" t="str">
        <x:f>IF(B165="Scroll II — Revelation 12–22",2017+(A165-195)*(1987/209),"")</x:f>
      </x:c>
      <x:c r="J165" s="172" t="str">
        <x:f>IF(AND(ISNUMBER(H165),ISNUMBER(I165)),H165-I165,"")</x:f>
      </x:c>
      <x:c r="K165" s="166" t="str"/>
      <x:c r="L165" s="166" t="str"/>
      <x:c r="M165" s="174" t="str"/>
      <x:c r="N165" s="166" t="str"/>
      <x:c r="O165" s="166" t="str"/>
      <x:c r="P165" s="174" t="str"/>
      <x:c r="Q165" s="166" t="str">
        <x:v>Copy of Sheet1!A160:G160</x:v>
      </x:c>
    </x:row>
    <x:row r="166">
      <x:c r="A166" s="170" t="n">
        <x:v>161</x:v>
      </x:c>
      <x:c r="B166" s="170" t="str">
        <x:v>Scroll I — Revelation 1–11</x:v>
      </x:c>
      <x:c r="C166" s="170" t="n">
        <x:v>9</x:v>
      </x:c>
      <x:c r="D166" s="170" t="n">
        <x:v>18</x:v>
      </x:c>
      <x:c r="E166" s="170" t="str">
        <x:v>REV 9:18</x:v>
      </x:c>
      <x:c r="F166" s="166" t="str">
        <x:v>18 By these three was the third part of men killed, by the fire, and by the smoke, and by the brimstone, which issued out of their mouths.</x:v>
      </x:c>
      <x:c r="G166" s="170" t="str">
        <x:v>Present in source</x:v>
      </x:c>
      <x:c r="H166" s="172" t="n">
        <x:v>3827.181818</x:v>
      </x:c>
      <x:c r="I166" s="172" t="str">
        <x:f>IF(B166="Scroll II — Revelation 12–22",2017+(A166-195)*(1987/209),"")</x:f>
      </x:c>
      <x:c r="J166" s="172" t="str">
        <x:f>IF(AND(ISNUMBER(H166),ISNUMBER(I166)),H166-I166,"")</x:f>
      </x:c>
      <x:c r="K166" s="166" t="str"/>
      <x:c r="L166" s="166" t="str"/>
      <x:c r="M166" s="174" t="str"/>
      <x:c r="N166" s="166" t="str"/>
      <x:c r="O166" s="166" t="str"/>
      <x:c r="P166" s="174" t="str"/>
      <x:c r="Q166" s="166" t="str">
        <x:v>Copy of Sheet1!A161:G161</x:v>
      </x:c>
    </x:row>
    <x:row r="167">
      <x:c r="A167" s="170" t="n">
        <x:v>162</x:v>
      </x:c>
      <x:c r="B167" s="170" t="str">
        <x:v>Scroll I — Revelation 1–11</x:v>
      </x:c>
      <x:c r="C167" s="170" t="n">
        <x:v>9</x:v>
      </x:c>
      <x:c r="D167" s="170" t="n">
        <x:v>19</x:v>
      </x:c>
      <x:c r="E167" s="170" t="str">
        <x:v>REV 9:19</x:v>
      </x:c>
      <x:c r="F167" s="166" t="str">
        <x:v>19 For their power is in their mouth, and in their tails: for their tails were like unto serpents, and had heads, and with them they do hurt.</x:v>
      </x:c>
      <x:c r="G167" s="170" t="str">
        <x:v>Present in source</x:v>
      </x:c>
      <x:c r="H167" s="172" t="n">
        <x:v>3886.121212</x:v>
      </x:c>
      <x:c r="I167" s="172" t="str">
        <x:f>IF(B167="Scroll II — Revelation 12–22",2017+(A167-195)*(1987/209),"")</x:f>
      </x:c>
      <x:c r="J167" s="172" t="str">
        <x:f>IF(AND(ISNUMBER(H167),ISNUMBER(I167)),H167-I167,"")</x:f>
      </x:c>
      <x:c r="K167" s="166" t="str"/>
      <x:c r="L167" s="166" t="str"/>
      <x:c r="M167" s="174" t="str"/>
      <x:c r="N167" s="166" t="str"/>
      <x:c r="O167" s="166" t="str"/>
      <x:c r="P167" s="174" t="str"/>
      <x:c r="Q167" s="166" t="str">
        <x:v>Copy of Sheet1!A162:G162</x:v>
      </x:c>
    </x:row>
    <x:row r="168">
      <x:c r="A168" s="170" t="n">
        <x:v>163</x:v>
      </x:c>
      <x:c r="B168" s="170" t="str">
        <x:v>Scroll I — Revelation 1–11</x:v>
      </x:c>
      <x:c r="C168" s="170" t="n">
        <x:v>9</x:v>
      </x:c>
      <x:c r="D168" s="170" t="n">
        <x:v>20</x:v>
      </x:c>
      <x:c r="E168" s="170" t="str">
        <x:v>REV 9:20</x:v>
      </x:c>
      <x:c r="F168" s="166" t="str">
        <x:v>20 And the rest of the men which were not killed by these plagues yet repented not of the works of their hands, that they should not worship devils, and idols of gold, and silver, and brass, and stone, and of wood: which neither can see, nor hear, nor walk:</x:v>
      </x:c>
      <x:c r="G168" s="170" t="str">
        <x:v>Present in source</x:v>
      </x:c>
      <x:c r="H168" s="172" t="n">
        <x:v>3945.060606</x:v>
      </x:c>
      <x:c r="I168" s="172" t="str">
        <x:f>IF(B168="Scroll II — Revelation 12–22",2017+(A168-195)*(1987/209),"")</x:f>
      </x:c>
      <x:c r="J168" s="172" t="str">
        <x:f>IF(AND(ISNUMBER(H168),ISNUMBER(I168)),H168-I168,"")</x:f>
      </x:c>
      <x:c r="K168" s="166" t="str"/>
      <x:c r="L168" s="166" t="str"/>
      <x:c r="M168" s="174" t="str"/>
      <x:c r="N168" s="166" t="str"/>
      <x:c r="O168" s="166" t="str"/>
      <x:c r="P168" s="174" t="str"/>
      <x:c r="Q168" s="166" t="str">
        <x:v>Copy of Sheet1!A163:G163</x:v>
      </x:c>
    </x:row>
    <x:row r="169">
      <x:c r="A169" s="170" t="n">
        <x:v>164</x:v>
      </x:c>
      <x:c r="B169" s="170" t="str">
        <x:v>Scroll I — Revelation 1–11</x:v>
      </x:c>
      <x:c r="C169" s="170" t="n">
        <x:v>9</x:v>
      </x:c>
      <x:c r="D169" s="170" t="n">
        <x:v>21</x:v>
      </x:c>
      <x:c r="E169" s="170" t="str">
        <x:v>REV 9:21</x:v>
      </x:c>
      <x:c r="F169" s="166" t="str">
        <x:v>21 Neither repented they of their murders, nor of their sorceries, nor of their fornication, nor of their thefts.</x:v>
      </x:c>
      <x:c r="G169" s="170" t="str">
        <x:v>Present in source</x:v>
      </x:c>
      <x:c r="H169" s="172" t="n">
        <x:v>4004</x:v>
      </x:c>
      <x:c r="I169" s="172" t="str">
        <x:f>IF(B169="Scroll II — Revelation 12–22",2017+(A169-195)*(1987/209),"")</x:f>
      </x:c>
      <x:c r="J169" s="172" t="str">
        <x:f>IF(AND(ISNUMBER(H169),ISNUMBER(I169)),H169-I169,"")</x:f>
      </x:c>
      <x:c r="K169" s="166" t="str"/>
      <x:c r="L169" s="166" t="str"/>
      <x:c r="M169" s="174" t="str"/>
      <x:c r="N169" s="166" t="str"/>
      <x:c r="O169" s="166" t="str"/>
      <x:c r="P169" s="174" t="str"/>
      <x:c r="Q169" s="166" t="str">
        <x:v>Copy of Sheet1!A164:G164</x:v>
      </x:c>
    </x:row>
    <x:row r="170">
      <x:c r="A170" s="170" t="n">
        <x:v>165</x:v>
      </x:c>
      <x:c r="B170" s="170" t="str">
        <x:v>Scroll I — Revelation 1–11</x:v>
      </x:c>
      <x:c r="C170" s="170" t="n">
        <x:v>10</x:v>
      </x:c>
      <x:c r="D170" s="170" t="n">
        <x:v>1</x:v>
      </x:c>
      <x:c r="E170" s="170" t="str">
        <x:v>REV 10:01</x:v>
      </x:c>
      <x:c r="F170" s="166" t="str">
        <x:v>10 And I saw another mighty angel come down from heaven, clothed with a cloud: and a rainbow was upon his head, and his face was as it were the sun, and his feet as pillars of fire:</x:v>
      </x:c>
      <x:c r="G170" s="170" t="str">
        <x:v>Present in source</x:v>
      </x:c>
      <x:c r="H170" s="172" t="n">
        <x:v>2017</x:v>
      </x:c>
      <x:c r="I170" s="172" t="str">
        <x:f>IF(B170="Scroll II — Revelation 12–22",2017+(A170-195)*(1987/209),"")</x:f>
      </x:c>
      <x:c r="J170" s="172" t="str">
        <x:f>IF(AND(ISNUMBER(H170),ISNUMBER(I170)),H170-I170,"")</x:f>
      </x:c>
      <x:c r="K170" s="166" t="str"/>
      <x:c r="L170" s="166" t="str"/>
      <x:c r="M170" s="174" t="str"/>
      <x:c r="N170" s="166" t="str"/>
      <x:c r="O170" s="166" t="str"/>
      <x:c r="P170" s="174" t="str"/>
      <x:c r="Q170" s="166" t="str">
        <x:v>Copy of Sheet1!A165:G165</x:v>
      </x:c>
    </x:row>
    <x:row r="171">
      <x:c r="A171" s="170" t="n">
        <x:v>166</x:v>
      </x:c>
      <x:c r="B171" s="170" t="str">
        <x:v>Scroll I — Revelation 1–11</x:v>
      </x:c>
      <x:c r="C171" s="170" t="n">
        <x:v>10</x:v>
      </x:c>
      <x:c r="D171" s="170" t="n">
        <x:v>2</x:v>
      </x:c>
      <x:c r="E171" s="170" t="str">
        <x:v>REV 10:02</x:v>
      </x:c>
      <x:c r="F171" s="166" t="str">
        <x:v>2 And he had in his hand a little book open: and he set his right foot upon the sea, and his left foot on the earth,</x:v>
      </x:c>
      <x:c r="G171" s="170" t="str">
        <x:v>Present in source</x:v>
      </x:c>
      <x:c r="H171" s="172" t="n">
        <x:v>2085.517241</x:v>
      </x:c>
      <x:c r="I171" s="172" t="str">
        <x:f>IF(B171="Scroll II — Revelation 12–22",2017+(A171-195)*(1987/209),"")</x:f>
      </x:c>
      <x:c r="J171" s="172" t="str">
        <x:f>IF(AND(ISNUMBER(H171),ISNUMBER(I171)),H171-I171,"")</x:f>
      </x:c>
      <x:c r="K171" s="166" t="str"/>
      <x:c r="L171" s="166" t="str"/>
      <x:c r="M171" s="174" t="str"/>
      <x:c r="N171" s="166" t="str"/>
      <x:c r="O171" s="166" t="str"/>
      <x:c r="P171" s="174" t="str"/>
      <x:c r="Q171" s="166" t="str">
        <x:v>Copy of Sheet1!A166:G166</x:v>
      </x:c>
    </x:row>
    <x:row r="172">
      <x:c r="A172" s="170" t="n">
        <x:v>167</x:v>
      </x:c>
      <x:c r="B172" s="170" t="str">
        <x:v>Scroll I — Revelation 1–11</x:v>
      </x:c>
      <x:c r="C172" s="170" t="n">
        <x:v>10</x:v>
      </x:c>
      <x:c r="D172" s="170" t="n">
        <x:v>3</x:v>
      </x:c>
      <x:c r="E172" s="170" t="str">
        <x:v>REV 10:03</x:v>
      </x:c>
      <x:c r="F172" s="166" t="str">
        <x:v>3 And cried with a loud voice, as when a lion roareth: and when he had cried, seven thunders uttered their voices.</x:v>
      </x:c>
      <x:c r="G172" s="170" t="str">
        <x:v>Present in source</x:v>
      </x:c>
      <x:c r="H172" s="172" t="n">
        <x:v>2154.034483</x:v>
      </x:c>
      <x:c r="I172" s="172" t="str">
        <x:f>IF(B172="Scroll II — Revelation 12–22",2017+(A172-195)*(1987/209),"")</x:f>
      </x:c>
      <x:c r="J172" s="172" t="str">
        <x:f>IF(AND(ISNUMBER(H172),ISNUMBER(I172)),H172-I172,"")</x:f>
      </x:c>
      <x:c r="K172" s="166" t="str"/>
      <x:c r="L172" s="166" t="str"/>
      <x:c r="M172" s="174" t="str"/>
      <x:c r="N172" s="166" t="str"/>
      <x:c r="O172" s="166" t="str"/>
      <x:c r="P172" s="174" t="str"/>
      <x:c r="Q172" s="166" t="str">
        <x:v>Copy of Sheet1!A167:G167</x:v>
      </x:c>
    </x:row>
    <x:row r="173">
      <x:c r="A173" s="170" t="n">
        <x:v>168</x:v>
      </x:c>
      <x:c r="B173" s="170" t="str">
        <x:v>Scroll I — Revelation 1–11</x:v>
      </x:c>
      <x:c r="C173" s="170" t="n">
        <x:v>10</x:v>
      </x:c>
      <x:c r="D173" s="170" t="n">
        <x:v>4</x:v>
      </x:c>
      <x:c r="E173" s="170" t="str">
        <x:v>REV 10:04</x:v>
      </x:c>
      <x:c r="F173" s="166" t="str">
        <x:v>4 And when the seven thunders had uttered their voices, I was about to write: and I heard a voice from heaven saying unto me, Seal up those things which the seven thunders uttered, and write them not.</x:v>
      </x:c>
      <x:c r="G173" s="170" t="str">
        <x:v>Present in source</x:v>
      </x:c>
      <x:c r="H173" s="172" t="n">
        <x:v>2222.551724</x:v>
      </x:c>
      <x:c r="I173" s="172" t="str">
        <x:f>IF(B173="Scroll II — Revelation 12–22",2017+(A173-195)*(1987/209),"")</x:f>
      </x:c>
      <x:c r="J173" s="172" t="str">
        <x:f>IF(AND(ISNUMBER(H173),ISNUMBER(I173)),H173-I173,"")</x:f>
      </x:c>
      <x:c r="K173" s="166" t="str"/>
      <x:c r="L173" s="166" t="str"/>
      <x:c r="M173" s="174" t="str"/>
      <x:c r="N173" s="166" t="str"/>
      <x:c r="O173" s="166" t="str"/>
      <x:c r="P173" s="174" t="str"/>
      <x:c r="Q173" s="166" t="str">
        <x:v>Copy of Sheet1!A168:G168</x:v>
      </x:c>
    </x:row>
    <x:row r="174">
      <x:c r="A174" s="170" t="n">
        <x:v>169</x:v>
      </x:c>
      <x:c r="B174" s="170" t="str">
        <x:v>Scroll I — Revelation 1–11</x:v>
      </x:c>
      <x:c r="C174" s="170" t="n">
        <x:v>10</x:v>
      </x:c>
      <x:c r="D174" s="170" t="n">
        <x:v>5</x:v>
      </x:c>
      <x:c r="E174" s="170" t="str">
        <x:v>REV 10:05</x:v>
      </x:c>
      <x:c r="F174" s="166" t="str">
        <x:v>5 And the angel which I saw stand upon the sea and upon the earth lifted up his hand to heaven,</x:v>
      </x:c>
      <x:c r="G174" s="170" t="str">
        <x:v>Present in source</x:v>
      </x:c>
      <x:c r="H174" s="172" t="n">
        <x:v>2291.068966</x:v>
      </x:c>
      <x:c r="I174" s="172" t="str">
        <x:f>IF(B174="Scroll II — Revelation 12–22",2017+(A174-195)*(1987/209),"")</x:f>
      </x:c>
      <x:c r="J174" s="172" t="str">
        <x:f>IF(AND(ISNUMBER(H174),ISNUMBER(I174)),H174-I174,"")</x:f>
      </x:c>
      <x:c r="K174" s="166" t="str"/>
      <x:c r="L174" s="166" t="str"/>
      <x:c r="M174" s="174" t="str"/>
      <x:c r="N174" s="166" t="str"/>
      <x:c r="O174" s="166" t="str"/>
      <x:c r="P174" s="174" t="str"/>
      <x:c r="Q174" s="166" t="str">
        <x:v>Copy of Sheet1!A169:G169</x:v>
      </x:c>
    </x:row>
    <x:row r="175">
      <x:c r="A175" s="170" t="n">
        <x:v>170</x:v>
      </x:c>
      <x:c r="B175" s="170" t="str">
        <x:v>Scroll I — Revelation 1–11</x:v>
      </x:c>
      <x:c r="C175" s="170" t="n">
        <x:v>10</x:v>
      </x:c>
      <x:c r="D175" s="170" t="n">
        <x:v>6</x:v>
      </x:c>
      <x:c r="E175" s="170" t="str">
        <x:v>REV 10:06</x:v>
      </x:c>
      <x:c r="F175" s="166" t="str">
        <x:v>6 And sware by him that liveth for ever and ever, who created heaven, and the things that therein are, and the earth, and the things that therein are, and the sea, and the things which are therein, that there should be time no longer:</x:v>
      </x:c>
      <x:c r="G175" s="170" t="str">
        <x:v>Present in source</x:v>
      </x:c>
      <x:c r="H175" s="172" t="n">
        <x:v>2359.586207</x:v>
      </x:c>
      <x:c r="I175" s="172" t="str">
        <x:f>IF(B175="Scroll II — Revelation 12–22",2017+(A175-195)*(1987/209),"")</x:f>
      </x:c>
      <x:c r="J175" s="172" t="str">
        <x:f>IF(AND(ISNUMBER(H175),ISNUMBER(I175)),H175-I175,"")</x:f>
      </x:c>
      <x:c r="K175" s="166" t="str"/>
      <x:c r="L175" s="166" t="str"/>
      <x:c r="M175" s="174" t="str"/>
      <x:c r="N175" s="166" t="str"/>
      <x:c r="O175" s="166" t="str"/>
      <x:c r="P175" s="174" t="str"/>
      <x:c r="Q175" s="166" t="str">
        <x:v>Copy of Sheet1!A170:G170</x:v>
      </x:c>
    </x:row>
    <x:row r="176">
      <x:c r="A176" s="170" t="n">
        <x:v>171</x:v>
      </x:c>
      <x:c r="B176" s="170" t="str">
        <x:v>Scroll I — Revelation 1–11</x:v>
      </x:c>
      <x:c r="C176" s="170" t="n">
        <x:v>10</x:v>
      </x:c>
      <x:c r="D176" s="170" t="n">
        <x:v>7</x:v>
      </x:c>
      <x:c r="E176" s="170" t="str">
        <x:v>REV 10:07</x:v>
      </x:c>
      <x:c r="F176" s="166" t="str">
        <x:v>7 But in the days of the voice of the seventh angel, when he shall begin to sound, the mystery of God should be finished, as he hath declared to his servants the prophets.</x:v>
      </x:c>
      <x:c r="G176" s="170" t="str">
        <x:v>Present in source</x:v>
      </x:c>
      <x:c r="H176" s="172" t="n">
        <x:v>2428.103448</x:v>
      </x:c>
      <x:c r="I176" s="172" t="str">
        <x:f>IF(B176="Scroll II — Revelation 12–22",2017+(A176-195)*(1987/209),"")</x:f>
      </x:c>
      <x:c r="J176" s="172" t="str">
        <x:f>IF(AND(ISNUMBER(H176),ISNUMBER(I176)),H176-I176,"")</x:f>
      </x:c>
      <x:c r="K176" s="166" t="str"/>
      <x:c r="L176" s="166" t="str"/>
      <x:c r="M176" s="174" t="str"/>
      <x:c r="N176" s="166" t="str"/>
      <x:c r="O176" s="166" t="str"/>
      <x:c r="P176" s="174" t="str"/>
      <x:c r="Q176" s="166" t="str">
        <x:v>Copy of Sheet1!A171:G171</x:v>
      </x:c>
    </x:row>
    <x:row r="177">
      <x:c r="A177" s="170" t="n">
        <x:v>172</x:v>
      </x:c>
      <x:c r="B177" s="170" t="str">
        <x:v>Scroll I — Revelation 1–11</x:v>
      </x:c>
      <x:c r="C177" s="170" t="n">
        <x:v>10</x:v>
      </x:c>
      <x:c r="D177" s="170" t="n">
        <x:v>8</x:v>
      </x:c>
      <x:c r="E177" s="170" t="str">
        <x:v>REV 10:08</x:v>
      </x:c>
      <x:c r="F177" s="166" t="str">
        <x:v>8 And the voice which I heard from heaven spake unto me again, and said, Go and take the little book which is open in the hand of the angel which standeth upon the sea and upon the earth.</x:v>
      </x:c>
      <x:c r="G177" s="170" t="str">
        <x:v>Present in source</x:v>
      </x:c>
      <x:c r="H177" s="172" t="n">
        <x:v>2496.62069</x:v>
      </x:c>
      <x:c r="I177" s="172" t="str">
        <x:f>IF(B177="Scroll II — Revelation 12–22",2017+(A177-195)*(1987/209),"")</x:f>
      </x:c>
      <x:c r="J177" s="172" t="str">
        <x:f>IF(AND(ISNUMBER(H177),ISNUMBER(I177)),H177-I177,"")</x:f>
      </x:c>
      <x:c r="K177" s="166" t="str"/>
      <x:c r="L177" s="166" t="str"/>
      <x:c r="M177" s="174" t="str"/>
      <x:c r="N177" s="166" t="str"/>
      <x:c r="O177" s="166" t="str"/>
      <x:c r="P177" s="174" t="str"/>
      <x:c r="Q177" s="166" t="str">
        <x:v>Copy of Sheet1!A172:G172</x:v>
      </x:c>
    </x:row>
    <x:row r="178">
      <x:c r="A178" s="170" t="n">
        <x:v>173</x:v>
      </x:c>
      <x:c r="B178" s="170" t="str">
        <x:v>Scroll I — Revelation 1–11</x:v>
      </x:c>
      <x:c r="C178" s="170" t="n">
        <x:v>10</x:v>
      </x:c>
      <x:c r="D178" s="170" t="n">
        <x:v>9</x:v>
      </x:c>
      <x:c r="E178" s="170" t="str">
        <x:v>REV 10:09</x:v>
      </x:c>
      <x:c r="F178" s="166" t="str">
        <x:v>9 And I went unto the angel, and said unto him, Give me the little book. And he said unto me, Take it, and eat it up; and it shall make thy belly bitter, but it shall be in thy mouth sweet as honey.</x:v>
      </x:c>
      <x:c r="G178" s="170" t="str">
        <x:v>Present in source</x:v>
      </x:c>
      <x:c r="H178" s="172" t="n">
        <x:v>2565.137931</x:v>
      </x:c>
      <x:c r="I178" s="172" t="str">
        <x:f>IF(B178="Scroll II — Revelation 12–22",2017+(A178-195)*(1987/209),"")</x:f>
      </x:c>
      <x:c r="J178" s="172" t="str">
        <x:f>IF(AND(ISNUMBER(H178),ISNUMBER(I178)),H178-I178,"")</x:f>
      </x:c>
      <x:c r="K178" s="166" t="str"/>
      <x:c r="L178" s="166" t="str"/>
      <x:c r="M178" s="174" t="str"/>
      <x:c r="N178" s="166" t="str"/>
      <x:c r="O178" s="166" t="str"/>
      <x:c r="P178" s="174" t="str"/>
      <x:c r="Q178" s="166" t="str">
        <x:v>Copy of Sheet1!A173:G173</x:v>
      </x:c>
    </x:row>
    <x:row r="179">
      <x:c r="A179" s="170" t="n">
        <x:v>174</x:v>
      </x:c>
      <x:c r="B179" s="170" t="str">
        <x:v>Scroll I — Revelation 1–11</x:v>
      </x:c>
      <x:c r="C179" s="170" t="n">
        <x:v>10</x:v>
      </x:c>
      <x:c r="D179" s="170" t="n">
        <x:v>10</x:v>
      </x:c>
      <x:c r="E179" s="170" t="str">
        <x:v>REV 10:10</x:v>
      </x:c>
      <x:c r="F179" s="166" t="str">
        <x:v>10 And I took the little book out of the angel's hand, and ate it up; and it was in my mouth sweet as honey: and as soon as I had eaten it, my belly was bitter.</x:v>
      </x:c>
      <x:c r="G179" s="170" t="str">
        <x:v>Present in source</x:v>
      </x:c>
      <x:c r="H179" s="172" t="n">
        <x:v>2633.655172</x:v>
      </x:c>
      <x:c r="I179" s="172" t="str">
        <x:f>IF(B179="Scroll II — Revelation 12–22",2017+(A179-195)*(1987/209),"")</x:f>
      </x:c>
      <x:c r="J179" s="172" t="str">
        <x:f>IF(AND(ISNUMBER(H179),ISNUMBER(I179)),H179-I179,"")</x:f>
      </x:c>
      <x:c r="K179" s="166" t="str"/>
      <x:c r="L179" s="166" t="str"/>
      <x:c r="M179" s="174" t="str"/>
      <x:c r="N179" s="166" t="str"/>
      <x:c r="O179" s="166" t="str"/>
      <x:c r="P179" s="174" t="str"/>
      <x:c r="Q179" s="166" t="str">
        <x:v>Copy of Sheet1!A174:G174</x:v>
      </x:c>
    </x:row>
    <x:row r="180">
      <x:c r="A180" s="170" t="n">
        <x:v>175</x:v>
      </x:c>
      <x:c r="B180" s="170" t="str">
        <x:v>Scroll I — Revelation 1–11</x:v>
      </x:c>
      <x:c r="C180" s="170" t="n">
        <x:v>10</x:v>
      </x:c>
      <x:c r="D180" s="170" t="n">
        <x:v>11</x:v>
      </x:c>
      <x:c r="E180" s="170" t="str">
        <x:v>REV 10:11</x:v>
      </x:c>
      <x:c r="F180" s="166" t="str">
        <x:v>11 And he said unto me, Thou must prophesy again before many peoples, and nations, and tongues, and kings.</x:v>
      </x:c>
      <x:c r="G180" s="170" t="str">
        <x:v>Present in source</x:v>
      </x:c>
      <x:c r="H180" s="172" t="n">
        <x:v>2702.172414</x:v>
      </x:c>
      <x:c r="I180" s="172" t="str">
        <x:f>IF(B180="Scroll II — Revelation 12–22",2017+(A180-195)*(1987/209),"")</x:f>
      </x:c>
      <x:c r="J180" s="172" t="str">
        <x:f>IF(AND(ISNUMBER(H180),ISNUMBER(I180)),H180-I180,"")</x:f>
      </x:c>
      <x:c r="K180" s="166" t="str"/>
      <x:c r="L180" s="166" t="str"/>
      <x:c r="M180" s="174" t="str"/>
      <x:c r="N180" s="166" t="str"/>
      <x:c r="O180" s="166" t="str"/>
      <x:c r="P180" s="174" t="str"/>
      <x:c r="Q180" s="166" t="str">
        <x:v>Copy of Sheet1!A175:G175</x:v>
      </x:c>
    </x:row>
    <x:row r="181">
      <x:c r="A181" s="170" t="n">
        <x:v>176</x:v>
      </x:c>
      <x:c r="B181" s="170" t="str">
        <x:v>Scroll I — Revelation 1–11</x:v>
      </x:c>
      <x:c r="C181" s="170" t="n">
        <x:v>11</x:v>
      </x:c>
      <x:c r="D181" s="170" t="n">
        <x:v>1</x:v>
      </x:c>
      <x:c r="E181" s="170" t="str">
        <x:v>REV 11:01</x:v>
      </x:c>
      <x:c r="F181" s="166" t="str">
        <x:v>11 And there was given me a reed like unto a rod: and the angel stood, saying, Rise, and measure the temple of God, and the altar, and them that worship therein.</x:v>
      </x:c>
      <x:c r="G181" s="170" t="str">
        <x:v>Present in source</x:v>
      </x:c>
      <x:c r="H181" s="172" t="n">
        <x:v>2770.689655</x:v>
      </x:c>
      <x:c r="I181" s="172" t="str">
        <x:f>IF(B181="Scroll II — Revelation 12–22",2017+(A181-195)*(1987/209),"")</x:f>
      </x:c>
      <x:c r="J181" s="172" t="str">
        <x:f>IF(AND(ISNUMBER(H181),ISNUMBER(I181)),H181-I181,"")</x:f>
      </x:c>
      <x:c r="K181" s="166" t="str"/>
      <x:c r="L181" s="166" t="str"/>
      <x:c r="M181" s="174" t="str"/>
      <x:c r="N181" s="166" t="str"/>
      <x:c r="O181" s="166" t="str"/>
      <x:c r="P181" s="174" t="str"/>
      <x:c r="Q181" s="166" t="str">
        <x:v>Copy of Sheet1!A176:G176</x:v>
      </x:c>
    </x:row>
    <x:row r="182">
      <x:c r="A182" s="170" t="n">
        <x:v>177</x:v>
      </x:c>
      <x:c r="B182" s="170" t="str">
        <x:v>Scroll I — Revelation 1–11</x:v>
      </x:c>
      <x:c r="C182" s="170" t="n">
        <x:v>11</x:v>
      </x:c>
      <x:c r="D182" s="170" t="n">
        <x:v>2</x:v>
      </x:c>
      <x:c r="E182" s="170" t="str">
        <x:v>REV 11:02</x:v>
      </x:c>
      <x:c r="F182" s="166" t="str">
        <x:v>2 But the court which is without the temple leave out, and measure it not; for it is given unto the Gentiles: and the holy city shall they tread under foot forty and two months.</x:v>
      </x:c>
      <x:c r="G182" s="170" t="str">
        <x:v>Present in source</x:v>
      </x:c>
      <x:c r="H182" s="172" t="n">
        <x:v>2839.206897</x:v>
      </x:c>
      <x:c r="I182" s="172" t="str">
        <x:f>IF(B182="Scroll II — Revelation 12–22",2017+(A182-195)*(1987/209),"")</x:f>
      </x:c>
      <x:c r="J182" s="172" t="str">
        <x:f>IF(AND(ISNUMBER(H182),ISNUMBER(I182)),H182-I182,"")</x:f>
      </x:c>
      <x:c r="K182" s="166" t="str"/>
      <x:c r="L182" s="166" t="str"/>
      <x:c r="M182" s="174" t="str"/>
      <x:c r="N182" s="166" t="str"/>
      <x:c r="O182" s="166" t="str"/>
      <x:c r="P182" s="174" t="str"/>
      <x:c r="Q182" s="166" t="str">
        <x:v>Copy of Sheet1!A177:G177</x:v>
      </x:c>
    </x:row>
    <x:row r="183">
      <x:c r="A183" s="170" t="n">
        <x:v>178</x:v>
      </x:c>
      <x:c r="B183" s="170" t="str">
        <x:v>Scroll I — Revelation 1–11</x:v>
      </x:c>
      <x:c r="C183" s="170" t="n">
        <x:v>11</x:v>
      </x:c>
      <x:c r="D183" s="170" t="n">
        <x:v>3</x:v>
      </x:c>
      <x:c r="E183" s="170" t="str">
        <x:v>REV 11:03</x:v>
      </x:c>
      <x:c r="F183" s="166" t="str">
        <x:v>3 And I will give power unto my two witnesses, and they shall prophesy a thousand two hundred and threescore days, clothed in sackcloth.</x:v>
      </x:c>
      <x:c r="G183" s="170" t="str">
        <x:v>Present in source</x:v>
      </x:c>
      <x:c r="H183" s="172" t="n">
        <x:v>2907.724138</x:v>
      </x:c>
      <x:c r="I183" s="172" t="str">
        <x:f>IF(B183="Scroll II — Revelation 12–22",2017+(A183-195)*(1987/209),"")</x:f>
      </x:c>
      <x:c r="J183" s="172" t="str">
        <x:f>IF(AND(ISNUMBER(H183),ISNUMBER(I183)),H183-I183,"")</x:f>
      </x:c>
      <x:c r="K183" s="166" t="str"/>
      <x:c r="L183" s="166" t="str"/>
      <x:c r="M183" s="174" t="str"/>
      <x:c r="N183" s="166" t="str"/>
      <x:c r="O183" s="166" t="str"/>
      <x:c r="P183" s="174" t="str"/>
      <x:c r="Q183" s="166" t="str">
        <x:v>Copy of Sheet1!A178:G178</x:v>
      </x:c>
    </x:row>
    <x:row r="184">
      <x:c r="A184" s="170" t="n">
        <x:v>179</x:v>
      </x:c>
      <x:c r="B184" s="170" t="str">
        <x:v>Scroll I — Revelation 1–11</x:v>
      </x:c>
      <x:c r="C184" s="170" t="n">
        <x:v>11</x:v>
      </x:c>
      <x:c r="D184" s="170" t="n">
        <x:v>4</x:v>
      </x:c>
      <x:c r="E184" s="170" t="str">
        <x:v>REV 11:04</x:v>
      </x:c>
      <x:c r="F184" s="166" t="str">
        <x:v>4 These are the two olive trees, and the two candlesticks standing before the God of the earth.</x:v>
      </x:c>
      <x:c r="G184" s="170" t="str">
        <x:v>Present in source</x:v>
      </x:c>
      <x:c r="H184" s="172" t="n">
        <x:v>2976.241379</x:v>
      </x:c>
      <x:c r="I184" s="172" t="str">
        <x:f>IF(B184="Scroll II — Revelation 12–22",2017+(A184-195)*(1987/209),"")</x:f>
      </x:c>
      <x:c r="J184" s="172" t="str">
        <x:f>IF(AND(ISNUMBER(H184),ISNUMBER(I184)),H184-I184,"")</x:f>
      </x:c>
      <x:c r="K184" s="166" t="str"/>
      <x:c r="L184" s="166" t="str"/>
      <x:c r="M184" s="174" t="str"/>
      <x:c r="N184" s="166" t="str"/>
      <x:c r="O184" s="166" t="str"/>
      <x:c r="P184" s="174" t="str"/>
      <x:c r="Q184" s="166" t="str">
        <x:v>Copy of Sheet1!A179:G179</x:v>
      </x:c>
    </x:row>
    <x:row r="185">
      <x:c r="A185" s="170" t="n">
        <x:v>180</x:v>
      </x:c>
      <x:c r="B185" s="170" t="str">
        <x:v>Scroll I — Revelation 1–11</x:v>
      </x:c>
      <x:c r="C185" s="170" t="n">
        <x:v>11</x:v>
      </x:c>
      <x:c r="D185" s="170" t="n">
        <x:v>5</x:v>
      </x:c>
      <x:c r="E185" s="170" t="str">
        <x:v>REV 11:05</x:v>
      </x:c>
      <x:c r="F185" s="166" t="str">
        <x:v>5 And if any man will hurt them, fire proceedeth out of their mouth, and devoureth their enemies: and if any man will hurt them, he must in this manner be killed.</x:v>
      </x:c>
      <x:c r="G185" s="170" t="str">
        <x:v>Present in source</x:v>
      </x:c>
      <x:c r="H185" s="172" t="n">
        <x:v>3044.758621</x:v>
      </x:c>
      <x:c r="I185" s="172" t="str">
        <x:f>IF(B185="Scroll II — Revelation 12–22",2017+(A185-195)*(1987/209),"")</x:f>
      </x:c>
      <x:c r="J185" s="172" t="str">
        <x:f>IF(AND(ISNUMBER(H185),ISNUMBER(I185)),H185-I185,"")</x:f>
      </x:c>
      <x:c r="K185" s="166" t="str"/>
      <x:c r="L185" s="166" t="str"/>
      <x:c r="M185" s="174" t="str"/>
      <x:c r="N185" s="166" t="str"/>
      <x:c r="O185" s="166" t="str"/>
      <x:c r="P185" s="174" t="str"/>
      <x:c r="Q185" s="166" t="str">
        <x:v>Copy of Sheet1!A180:G180</x:v>
      </x:c>
    </x:row>
    <x:row r="186">
      <x:c r="A186" s="170" t="n">
        <x:v>181</x:v>
      </x:c>
      <x:c r="B186" s="170" t="str">
        <x:v>Scroll I — Revelation 1–11</x:v>
      </x:c>
      <x:c r="C186" s="170" t="n">
        <x:v>11</x:v>
      </x:c>
      <x:c r="D186" s="170" t="n">
        <x:v>6</x:v>
      </x:c>
      <x:c r="E186" s="170" t="str">
        <x:v>REV 11:06</x:v>
      </x:c>
      <x:c r="F186" s="166" t="str">
        <x:v>6 These have power to shut heaven, that it rain not in the days of their prophecy: and have power over waters to turn them to blood, and to smite the earth with all plagues, as often as they will.</x:v>
      </x:c>
      <x:c r="G186" s="170" t="str">
        <x:v>Present in source</x:v>
      </x:c>
      <x:c r="H186" s="172" t="n">
        <x:v>3113.275862</x:v>
      </x:c>
      <x:c r="I186" s="172" t="str">
        <x:f>IF(B186="Scroll II — Revelation 12–22",2017+(A186-195)*(1987/209),"")</x:f>
      </x:c>
      <x:c r="J186" s="172" t="str">
        <x:f>IF(AND(ISNUMBER(H186),ISNUMBER(I186)),H186-I186,"")</x:f>
      </x:c>
      <x:c r="K186" s="166" t="str"/>
      <x:c r="L186" s="166" t="str"/>
      <x:c r="M186" s="174" t="str"/>
      <x:c r="N186" s="166" t="str"/>
      <x:c r="O186" s="166" t="str"/>
      <x:c r="P186" s="174" t="str"/>
      <x:c r="Q186" s="166" t="str">
        <x:v>Copy of Sheet1!A181:G181</x:v>
      </x:c>
    </x:row>
    <x:row r="187">
      <x:c r="A187" s="170" t="n">
        <x:v>182</x:v>
      </x:c>
      <x:c r="B187" s="170" t="str">
        <x:v>Scroll I — Revelation 1–11</x:v>
      </x:c>
      <x:c r="C187" s="170" t="n">
        <x:v>11</x:v>
      </x:c>
      <x:c r="D187" s="170" t="n">
        <x:v>7</x:v>
      </x:c>
      <x:c r="E187" s="170" t="str">
        <x:v>REV 11:07</x:v>
      </x:c>
      <x:c r="F187" s="166" t="str">
        <x:v>7 And when they shall have finished their testimony, the beast that ascendeth out of the bottomless pit shall make war against them, and shall overcome them, and kill them.</x:v>
      </x:c>
      <x:c r="G187" s="170" t="str">
        <x:v>Present in source</x:v>
      </x:c>
      <x:c r="H187" s="172" t="n">
        <x:v>3181.793103</x:v>
      </x:c>
      <x:c r="I187" s="172" t="str">
        <x:f>IF(B187="Scroll II — Revelation 12–22",2017+(A187-195)*(1987/209),"")</x:f>
      </x:c>
      <x:c r="J187" s="172" t="str">
        <x:f>IF(AND(ISNUMBER(H187),ISNUMBER(I187)),H187-I187,"")</x:f>
      </x:c>
      <x:c r="K187" s="166" t="str"/>
      <x:c r="L187" s="166" t="str"/>
      <x:c r="M187" s="174" t="str"/>
      <x:c r="N187" s="166" t="str"/>
      <x:c r="O187" s="166" t="str"/>
      <x:c r="P187" s="174" t="str"/>
      <x:c r="Q187" s="166" t="str">
        <x:v>Copy of Sheet1!A182:G182</x:v>
      </x:c>
    </x:row>
    <x:row r="188">
      <x:c r="A188" s="170" t="n">
        <x:v>183</x:v>
      </x:c>
      <x:c r="B188" s="170" t="str">
        <x:v>Scroll I — Revelation 1–11</x:v>
      </x:c>
      <x:c r="C188" s="170" t="n">
        <x:v>11</x:v>
      </x:c>
      <x:c r="D188" s="170" t="n">
        <x:v>8</x:v>
      </x:c>
      <x:c r="E188" s="170" t="str">
        <x:v>REV 11:08</x:v>
      </x:c>
      <x:c r="F188" s="166" t="str">
        <x:v>8 And their dead bodies shall lie in the street of the great city, which spiritually is called Sodom and Egypt, where also our Lord was crucified.</x:v>
      </x:c>
      <x:c r="G188" s="170" t="str">
        <x:v>Present in source</x:v>
      </x:c>
      <x:c r="H188" s="172" t="n">
        <x:v>3250.310345</x:v>
      </x:c>
      <x:c r="I188" s="172" t="str">
        <x:f>IF(B188="Scroll II — Revelation 12–22",2017+(A188-195)*(1987/209),"")</x:f>
      </x:c>
      <x:c r="J188" s="172" t="str">
        <x:f>IF(AND(ISNUMBER(H188),ISNUMBER(I188)),H188-I188,"")</x:f>
      </x:c>
      <x:c r="K188" s="166" t="str"/>
      <x:c r="L188" s="166" t="str"/>
      <x:c r="M188" s="174" t="str"/>
      <x:c r="N188" s="166" t="str"/>
      <x:c r="O188" s="166" t="str"/>
      <x:c r="P188" s="174" t="str"/>
      <x:c r="Q188" s="166" t="str">
        <x:v>Copy of Sheet1!A183:G183</x:v>
      </x:c>
    </x:row>
    <x:row r="189">
      <x:c r="A189" s="170" t="n">
        <x:v>184</x:v>
      </x:c>
      <x:c r="B189" s="170" t="str">
        <x:v>Scroll I — Revelation 1–11</x:v>
      </x:c>
      <x:c r="C189" s="170" t="n">
        <x:v>11</x:v>
      </x:c>
      <x:c r="D189" s="170" t="n">
        <x:v>9</x:v>
      </x:c>
      <x:c r="E189" s="170" t="str">
        <x:v>REV 11:09</x:v>
      </x:c>
      <x:c r="F189" s="166" t="str">
        <x:v>9 And they of the people and kindreds and tongues and nations shall see their dead bodies three days and an half, and shall not suffer their dead bodies to be put in graves.</x:v>
      </x:c>
      <x:c r="G189" s="170" t="str">
        <x:v>Present in source</x:v>
      </x:c>
      <x:c r="H189" s="172" t="n">
        <x:v>3318.827586</x:v>
      </x:c>
      <x:c r="I189" s="172" t="str">
        <x:f>IF(B189="Scroll II — Revelation 12–22",2017+(A189-195)*(1987/209),"")</x:f>
      </x:c>
      <x:c r="J189" s="172" t="str">
        <x:f>IF(AND(ISNUMBER(H189),ISNUMBER(I189)),H189-I189,"")</x:f>
      </x:c>
      <x:c r="K189" s="166" t="str"/>
      <x:c r="L189" s="166" t="str"/>
      <x:c r="M189" s="174" t="str"/>
      <x:c r="N189" s="166" t="str"/>
      <x:c r="O189" s="166" t="str"/>
      <x:c r="P189" s="174" t="str"/>
      <x:c r="Q189" s="166" t="str">
        <x:v>Copy of Sheet1!A184:G184</x:v>
      </x:c>
    </x:row>
    <x:row r="190">
      <x:c r="A190" s="170" t="n">
        <x:v>185</x:v>
      </x:c>
      <x:c r="B190" s="170" t="str">
        <x:v>Scroll I — Revelation 1–11</x:v>
      </x:c>
      <x:c r="C190" s="170" t="n">
        <x:v>11</x:v>
      </x:c>
      <x:c r="D190" s="170" t="n">
        <x:v>10</x:v>
      </x:c>
      <x:c r="E190" s="170" t="str">
        <x:v>REV 11:10</x:v>
      </x:c>
      <x:c r="F190" s="166" t="str">
        <x:v> 10 The inhabitants of the earth will gloat over them and will celebrate by sending each other gifts, because these two prophets had tormented those who live on the earth.</x:v>
      </x:c>
      <x:c r="G190" s="170" t="str">
        <x:v>Present in source</x:v>
      </x:c>
      <x:c r="H190" s="172" t="n">
        <x:v>3387.344828</x:v>
      </x:c>
      <x:c r="I190" s="172" t="str">
        <x:f>IF(B190="Scroll II — Revelation 12–22",2017+(A190-195)*(1987/209),"")</x:f>
      </x:c>
      <x:c r="J190" s="172" t="str">
        <x:f>IF(AND(ISNUMBER(H190),ISNUMBER(I190)),H190-I190,"")</x:f>
      </x:c>
      <x:c r="K190" s="166" t="str"/>
      <x:c r="L190" s="166" t="str"/>
      <x:c r="M190" s="174" t="str"/>
      <x:c r="N190" s="166" t="str"/>
      <x:c r="O190" s="166" t="str"/>
      <x:c r="P190" s="174" t="str"/>
      <x:c r="Q190" s="166" t="str">
        <x:v>Copy of Sheet1!A185:G185</x:v>
      </x:c>
    </x:row>
    <x:row r="191">
      <x:c r="A191" s="170" t="n">
        <x:v>186</x:v>
      </x:c>
      <x:c r="B191" s="170" t="str">
        <x:v>Scroll I — Revelation 1–11</x:v>
      </x:c>
      <x:c r="C191" s="170" t="n">
        <x:v>11</x:v>
      </x:c>
      <x:c r="D191" s="170" t="n">
        <x:v>11</x:v>
      </x:c>
      <x:c r="E191" s="170" t="str">
        <x:v>REV 11:11</x:v>
      </x:c>
      <x:c r="F191" s="166" t="str">
        <x:v>11 But after the three and a half days the breath[b] of life from God entered them, and they stood on their feet, and terror struck those who saw them. </x:v>
      </x:c>
      <x:c r="G191" s="170" t="str">
        <x:v>Present in source</x:v>
      </x:c>
      <x:c r="H191" s="172" t="n">
        <x:v>3455.862069</x:v>
      </x:c>
      <x:c r="I191" s="172" t="str">
        <x:f>IF(B191="Scroll II — Revelation 12–22",2017+(A191-195)*(1987/209),"")</x:f>
      </x:c>
      <x:c r="J191" s="172" t="str">
        <x:f>IF(AND(ISNUMBER(H191),ISNUMBER(I191)),H191-I191,"")</x:f>
      </x:c>
      <x:c r="K191" s="166" t="str"/>
      <x:c r="L191" s="166" t="str"/>
      <x:c r="M191" s="174" t="str"/>
      <x:c r="N191" s="166" t="str"/>
      <x:c r="O191" s="166" t="str"/>
      <x:c r="P191" s="174" t="str"/>
      <x:c r="Q191" s="166" t="str">
        <x:v>Copy of Sheet1!A186:G186</x:v>
      </x:c>
    </x:row>
    <x:row r="192">
      <x:c r="A192" s="170" t="n">
        <x:v>187</x:v>
      </x:c>
      <x:c r="B192" s="170" t="str">
        <x:v>Scroll I — Revelation 1–11</x:v>
      </x:c>
      <x:c r="C192" s="170" t="n">
        <x:v>11</x:v>
      </x:c>
      <x:c r="D192" s="170" t="n">
        <x:v>12</x:v>
      </x:c>
      <x:c r="E192" s="170" t="str">
        <x:v>REV 11:12</x:v>
      </x:c>
      <x:c r="F192" s="166" t="str">
        <x:v>12 Then they heard a loud voice from heaven saying to them, “Come up here.” And they went up to heaven in a cloud, while their enemies looked on.</x:v>
      </x:c>
      <x:c r="G192" s="170" t="str">
        <x:v>Present in source</x:v>
      </x:c>
      <x:c r="H192" s="172" t="n">
        <x:v>3524.37931</x:v>
      </x:c>
      <x:c r="I192" s="172" t="str">
        <x:f>IF(B192="Scroll II — Revelation 12–22",2017+(A192-195)*(1987/209),"")</x:f>
      </x:c>
      <x:c r="J192" s="172" t="str">
        <x:f>IF(AND(ISNUMBER(H192),ISNUMBER(I192)),H192-I192,"")</x:f>
      </x:c>
      <x:c r="K192" s="166" t="str"/>
      <x:c r="L192" s="166" t="str"/>
      <x:c r="M192" s="174" t="str"/>
      <x:c r="N192" s="166" t="str"/>
      <x:c r="O192" s="166" t="str"/>
      <x:c r="P192" s="174" t="str"/>
      <x:c r="Q192" s="166" t="str">
        <x:v>Copy of Sheet1!A187:G187</x:v>
      </x:c>
    </x:row>
    <x:row r="193">
      <x:c r="A193" s="170" t="n">
        <x:v>188</x:v>
      </x:c>
      <x:c r="B193" s="170" t="str">
        <x:v>Scroll I — Revelation 1–11</x:v>
      </x:c>
      <x:c r="C193" s="170" t="n">
        <x:v>11</x:v>
      </x:c>
      <x:c r="D193" s="170" t="n">
        <x:v>13</x:v>
      </x:c>
      <x:c r="E193" s="170" t="str">
        <x:v>REV 11:13</x:v>
      </x:c>
      <x:c r="F193" s="166" t="str">
        <x:v>13 At that very hour there was a severe earthquake and a tenth of the city collapsed. Seven thousand people were killed in the earthquake, and the survivors were terrified and gave glory to the God of heaven.</x:v>
      </x:c>
      <x:c r="G193" s="170" t="str">
        <x:v>Present in source</x:v>
      </x:c>
      <x:c r="H193" s="172" t="n">
        <x:v>3592.896552</x:v>
      </x:c>
      <x:c r="I193" s="172" t="str">
        <x:f>IF(B193="Scroll II — Revelation 12–22",2017+(A193-195)*(1987/209),"")</x:f>
      </x:c>
      <x:c r="J193" s="172" t="str">
        <x:f>IF(AND(ISNUMBER(H193),ISNUMBER(I193)),H193-I193,"")</x:f>
      </x:c>
      <x:c r="K193" s="166" t="str"/>
      <x:c r="L193" s="166" t="str"/>
      <x:c r="M193" s="174" t="str"/>
      <x:c r="N193" s="166" t="str"/>
      <x:c r="O193" s="166" t="str"/>
      <x:c r="P193" s="174" t="str"/>
      <x:c r="Q193" s="166" t="str">
        <x:v>Copy of Sheet1!A188:G188</x:v>
      </x:c>
    </x:row>
    <x:row r="194">
      <x:c r="A194" s="170" t="n">
        <x:v>189</x:v>
      </x:c>
      <x:c r="B194" s="170" t="str">
        <x:v>Scroll I — Revelation 1–11</x:v>
      </x:c>
      <x:c r="C194" s="170" t="n">
        <x:v>11</x:v>
      </x:c>
      <x:c r="D194" s="170" t="n">
        <x:v>14</x:v>
      </x:c>
      <x:c r="E194" s="170" t="str">
        <x:v>REV 11:14</x:v>
      </x:c>
      <x:c r="F194" s="166" t="str">
        <x:v>14 The second woe is past; and, behold, the third woe cometh quickly.</x:v>
      </x:c>
      <x:c r="G194" s="170" t="str">
        <x:v>Present in source</x:v>
      </x:c>
      <x:c r="H194" s="172" t="n">
        <x:v>3661.413793</x:v>
      </x:c>
      <x:c r="I194" s="172" t="str">
        <x:f>IF(B194="Scroll II — Revelation 12–22",2017+(A194-195)*(1987/209),"")</x:f>
      </x:c>
      <x:c r="J194" s="172" t="str">
        <x:f>IF(AND(ISNUMBER(H194),ISNUMBER(I194)),H194-I194,"")</x:f>
      </x:c>
      <x:c r="K194" s="166" t="str"/>
      <x:c r="L194" s="166" t="str"/>
      <x:c r="M194" s="174" t="str"/>
      <x:c r="N194" s="166" t="str"/>
      <x:c r="O194" s="166" t="str"/>
      <x:c r="P194" s="174" t="str"/>
      <x:c r="Q194" s="166" t="str">
        <x:v>Copy of Sheet1!A189:G189</x:v>
      </x:c>
    </x:row>
    <x:row r="195">
      <x:c r="A195" s="170" t="n">
        <x:v>190</x:v>
      </x:c>
      <x:c r="B195" s="170" t="str">
        <x:v>Scroll I — Revelation 1–11</x:v>
      </x:c>
      <x:c r="C195" s="170" t="n">
        <x:v>11</x:v>
      </x:c>
      <x:c r="D195" s="170" t="n">
        <x:v>15</x:v>
      </x:c>
      <x:c r="E195" s="170" t="str">
        <x:v>REV 11:15</x:v>
      </x:c>
      <x:c r="F195" s="166" t="str">
        <x:v>15 And the seventh angel sounded; and there were great voices in heaven, saying, The kingdoms of this world are become the kingdoms of our Lord, and of his Christ; and he shall reign for ever and ever.</x:v>
      </x:c>
      <x:c r="G195" s="170" t="str">
        <x:v>Present in source</x:v>
      </x:c>
      <x:c r="H195" s="172" t="n">
        <x:v>3729.931034</x:v>
      </x:c>
      <x:c r="I195" s="172" t="str">
        <x:f>IF(B195="Scroll II — Revelation 12–22",2017+(A195-195)*(1987/209),"")</x:f>
      </x:c>
      <x:c r="J195" s="172" t="str">
        <x:f>IF(AND(ISNUMBER(H195),ISNUMBER(I195)),H195-I195,"")</x:f>
      </x:c>
      <x:c r="K195" s="166" t="str"/>
      <x:c r="L195" s="166" t="str"/>
      <x:c r="M195" s="174" t="str"/>
      <x:c r="N195" s="166" t="str"/>
      <x:c r="O195" s="166" t="str"/>
      <x:c r="P195" s="174" t="str"/>
      <x:c r="Q195" s="166" t="str">
        <x:v>Copy of Sheet1!A190:G190</x:v>
      </x:c>
    </x:row>
    <x:row r="196">
      <x:c r="A196" s="170" t="n">
        <x:v>191</x:v>
      </x:c>
      <x:c r="B196" s="170" t="str">
        <x:v>Scroll I — Revelation 1–11</x:v>
      </x:c>
      <x:c r="C196" s="170" t="n">
        <x:v>11</x:v>
      </x:c>
      <x:c r="D196" s="170" t="n">
        <x:v>16</x:v>
      </x:c>
      <x:c r="E196" s="170" t="str">
        <x:v>REV 11:16</x:v>
      </x:c>
      <x:c r="F196" s="166" t="str">
        <x:v>16 And the four and twenty elders, which sat before God on their seats, fell upon their faces, and worshipped God,</x:v>
      </x:c>
      <x:c r="G196" s="170" t="str">
        <x:v>Present in source</x:v>
      </x:c>
      <x:c r="H196" s="172" t="n">
        <x:v>3798.448276</x:v>
      </x:c>
      <x:c r="I196" s="172" t="str">
        <x:f>IF(B196="Scroll II — Revelation 12–22",2017+(A196-195)*(1987/209),"")</x:f>
      </x:c>
      <x:c r="J196" s="172" t="str">
        <x:f>IF(AND(ISNUMBER(H196),ISNUMBER(I196)),H196-I196,"")</x:f>
      </x:c>
      <x:c r="K196" s="166" t="str"/>
      <x:c r="L196" s="166" t="str"/>
      <x:c r="M196" s="174" t="str"/>
      <x:c r="N196" s="166" t="str"/>
      <x:c r="O196" s="166" t="str"/>
      <x:c r="P196" s="174" t="str"/>
      <x:c r="Q196" s="166" t="str">
        <x:v>Copy of Sheet1!A191:G191</x:v>
      </x:c>
    </x:row>
    <x:row r="197">
      <x:c r="A197" s="170" t="n">
        <x:v>192</x:v>
      </x:c>
      <x:c r="B197" s="170" t="str">
        <x:v>Scroll I — Revelation 1–11</x:v>
      </x:c>
      <x:c r="C197" s="170" t="n">
        <x:v>11</x:v>
      </x:c>
      <x:c r="D197" s="170" t="n">
        <x:v>17</x:v>
      </x:c>
      <x:c r="E197" s="170" t="str">
        <x:v>REV 11:17</x:v>
      </x:c>
      <x:c r="F197" s="166" t="str">
        <x:v>17 Saying, We give thee thanks, O Lord God Almighty, which art, and wast, and art to come; because thou hast taken to thee thy great power, and hast reigned.</x:v>
      </x:c>
      <x:c r="G197" s="170" t="str">
        <x:v>Present in source</x:v>
      </x:c>
      <x:c r="H197" s="172" t="n">
        <x:v>3866.965517</x:v>
      </x:c>
      <x:c r="I197" s="172" t="str">
        <x:f>IF(B197="Scroll II — Revelation 12–22",2017+(A197-195)*(1987/209),"")</x:f>
      </x:c>
      <x:c r="J197" s="172" t="str">
        <x:f>IF(AND(ISNUMBER(H197),ISNUMBER(I197)),H197-I197,"")</x:f>
      </x:c>
      <x:c r="K197" s="166" t="str"/>
      <x:c r="L197" s="166" t="str"/>
      <x:c r="M197" s="174" t="str"/>
      <x:c r="N197" s="166" t="str"/>
      <x:c r="O197" s="166" t="str"/>
      <x:c r="P197" s="174" t="str"/>
      <x:c r="Q197" s="166" t="str">
        <x:v>Copy of Sheet1!A192:G192</x:v>
      </x:c>
    </x:row>
    <x:row r="198">
      <x:c r="A198" s="170" t="n">
        <x:v>193</x:v>
      </x:c>
      <x:c r="B198" s="170" t="str">
        <x:v>Scroll I — Revelation 1–11</x:v>
      </x:c>
      <x:c r="C198" s="170" t="n">
        <x:v>11</x:v>
      </x:c>
      <x:c r="D198" s="170" t="n">
        <x:v>18</x:v>
      </x:c>
      <x:c r="E198" s="170" t="str">
        <x:v>REV 11:18</x:v>
      </x:c>
      <x:c r="F198" s="166" t="str">
        <x:v>18 And the nations were angry, and thy wrath is come, and the time of the dead, that they should be judged, and that thou shouldest give reward unto thy servants the prophets, and to the saints, and them that fear thy name, small and great; and shouldest destroy them which destroy the earth.</x:v>
      </x:c>
      <x:c r="G198" s="170" t="str">
        <x:v>Present in source</x:v>
      </x:c>
      <x:c r="H198" s="172" t="n">
        <x:v>3935.482759</x:v>
      </x:c>
      <x:c r="I198" s="172" t="str">
        <x:f>IF(B198="Scroll II — Revelation 12–22",2017+(A198-195)*(1987/209),"")</x:f>
      </x:c>
      <x:c r="J198" s="172" t="str">
        <x:f>IF(AND(ISNUMBER(H198),ISNUMBER(I198)),H198-I198,"")</x:f>
      </x:c>
      <x:c r="K198" s="166" t="str"/>
      <x:c r="L198" s="166" t="str"/>
      <x:c r="M198" s="174" t="str"/>
      <x:c r="N198" s="166" t="str"/>
      <x:c r="O198" s="166" t="str"/>
      <x:c r="P198" s="174" t="str"/>
      <x:c r="Q198" s="166" t="str">
        <x:v>Copy of Sheet1!A193:G193</x:v>
      </x:c>
    </x:row>
    <x:row r="199">
      <x:c r="A199" s="176" t="n">
        <x:v>194</x:v>
      </x:c>
      <x:c r="B199" s="176" t="str">
        <x:v>Scroll I — Revelation 1–11</x:v>
      </x:c>
      <x:c r="C199" s="176" t="n">
        <x:v>11</x:v>
      </x:c>
      <x:c r="D199" s="176" t="n">
        <x:v>19</x:v>
      </x:c>
      <x:c r="E199" s="176" t="str">
        <x:v>REV 11:19</x:v>
      </x:c>
      <x:c r="F199" s="177" t="str">
        <x:v>19 And the temple of God was opened in heaven, and there was seen in his temple the ark of his testament: and there were lightnings, and voices, and thunderings, and an earthquake, and great hail.</x:v>
      </x:c>
      <x:c r="G199" s="176" t="str">
        <x:v>Present in source</x:v>
      </x:c>
      <x:c r="H199" s="178" t="n">
        <x:v>4004</x:v>
      </x:c>
      <x:c r="I199" s="178" t="str">
        <x:f>IF(B199="Scroll II — Revelation 12–22",2017+(A199-195)*(1987/209),"")</x:f>
      </x:c>
      <x:c r="J199" s="178" t="str">
        <x:f>IF(AND(ISNUMBER(H199),ISNUMBER(I199)),H199-I199,"")</x:f>
      </x:c>
      <x:c r="K199" s="177" t="str"/>
      <x:c r="L199" s="177" t="str"/>
      <x:c r="M199" s="179" t="str"/>
      <x:c r="N199" s="177" t="str"/>
      <x:c r="O199" s="177" t="str"/>
      <x:c r="P199" s="179" t="str"/>
      <x:c r="Q199" s="177" t="str">
        <x:v>Copy of Sheet1!A194:G194</x:v>
      </x:c>
    </x:row>
    <x:row r="200">
      <x:c r="A200" s="184" t="n">
        <x:v>195</x:v>
      </x:c>
      <x:c r="B200" s="184" t="str">
        <x:v>Scroll II — Revelation 12–22</x:v>
      </x:c>
      <x:c r="C200" s="184" t="n">
        <x:v>12</x:v>
      </x:c>
      <x:c r="D200" s="184" t="n">
        <x:v>1</x:v>
      </x:c>
      <x:c r="E200" s="184" t="str">
        <x:v>REV 12:01</x:v>
      </x:c>
      <x:c r="F200" s="185" t="str">
        <x:v>12 A great sign appeared in heaven: a woman clothed with the sun, with the moon under her feet and a crown of twelve stars on her head.</x:v>
      </x:c>
      <x:c r="G200" s="184" t="str">
        <x:v>Present in source</x:v>
      </x:c>
      <x:c r="H200" s="186" t="n">
        <x:v>2017</x:v>
      </x:c>
      <x:c r="I200" s="186" t="n">
        <x:f>IF(B200="Scroll II — Revelation 12–22",2017+(A200-195)*(1987/209),"")</x:f>
        <x:v>2017</x:v>
      </x:c>
      <x:c r="J200" s="186" t="n">
        <x:f>IF(AND(ISNUMBER(H200),ISNUMBER(I200)),H200-I200,"")</x:f>
        <x:v>0</x:v>
      </x:c>
      <x:c r="K200" s="185" t="str"/>
      <x:c r="L200" s="185" t="str"/>
      <x:c r="M200" s="187" t="str"/>
      <x:c r="N200" s="185" t="str"/>
      <x:c r="O200" s="185" t="str"/>
      <x:c r="P200" s="187" t="str"/>
      <x:c r="Q200" s="185" t="str">
        <x:v>Copy of Sheet1!A195:G195</x:v>
      </x:c>
    </x:row>
    <x:row r="201">
      <x:c r="A201" s="170" t="n">
        <x:v>196</x:v>
      </x:c>
      <x:c r="B201" s="170" t="str">
        <x:v>Scroll II — Revelation 12–22</x:v>
      </x:c>
      <x:c r="C201" s="170" t="n">
        <x:v>12</x:v>
      </x:c>
      <x:c r="D201" s="170" t="n">
        <x:v>2</x:v>
      </x:c>
      <x:c r="E201" s="170" t="str">
        <x:v>REV 12:02</x:v>
      </x:c>
      <x:c r="F201" s="166" t="str">
        <x:v>2 She was pregnant and cried out in pain as she was about to give birth. </x:v>
      </x:c>
      <x:c r="G201" s="170" t="str">
        <x:v>Present in source</x:v>
      </x:c>
      <x:c r="H201" s="172" t="n">
        <x:v>2026.507177</x:v>
      </x:c>
      <x:c r="I201" s="172" t="n">
        <x:f>IF(B201="Scroll II — Revelation 12–22",2017+(A201-195)*(1987/209),"")</x:f>
        <x:v>2026.5071770334928</x:v>
      </x:c>
      <x:c r="J201" s="172" t="n">
        <x:f>IF(AND(ISNUMBER(H201),ISNUMBER(I201)),H201-I201,"")</x:f>
        <x:v>-3.349282451381441e-8</x:v>
      </x:c>
      <x:c r="K201" s="166" t="str"/>
      <x:c r="L201" s="166" t="str"/>
      <x:c r="M201" s="174" t="str"/>
      <x:c r="N201" s="166" t="str"/>
      <x:c r="O201" s="166" t="str"/>
      <x:c r="P201" s="174" t="str"/>
      <x:c r="Q201" s="166" t="str">
        <x:v>Copy of Sheet1!A196:G196</x:v>
      </x:c>
    </x:row>
    <x:row r="202">
      <x:c r="A202" s="170" t="n">
        <x:v>197</x:v>
      </x:c>
      <x:c r="B202" s="170" t="str">
        <x:v>Scroll II — Revelation 12–22</x:v>
      </x:c>
      <x:c r="C202" s="170" t="n">
        <x:v>12</x:v>
      </x:c>
      <x:c r="D202" s="170" t="n">
        <x:v>3</x:v>
      </x:c>
      <x:c r="E202" s="170" t="str">
        <x:v>REV 12:03</x:v>
      </x:c>
      <x:c r="F202" s="166" t="str">
        <x:v> 3 Then another sign appeared in heaven: an enormous red dragon with seven heads and ten horns and seven crowns on its heads.</x:v>
      </x:c>
      <x:c r="G202" s="170" t="str">
        <x:v>Present in source</x:v>
      </x:c>
      <x:c r="H202" s="172" t="n">
        <x:v>2036.014354</x:v>
      </x:c>
      <x:c r="I202" s="172" t="n">
        <x:f>IF(B202="Scroll II — Revelation 12–22",2017+(A202-195)*(1987/209),"")</x:f>
        <x:v>2036.0143540669856</x:v>
      </x:c>
      <x:c r="J202" s="172" t="n">
        <x:f>IF(AND(ISNUMBER(H202),ISNUMBER(I202)),H202-I202,"")</x:f>
        <x:v>-6.698564902762882e-8</x:v>
      </x:c>
      <x:c r="K202" s="166" t="str"/>
      <x:c r="L202" s="166" t="str"/>
      <x:c r="M202" s="174" t="str"/>
      <x:c r="N202" s="166" t="str"/>
      <x:c r="O202" s="166" t="str"/>
      <x:c r="P202" s="174" t="str"/>
      <x:c r="Q202" s="166" t="str">
        <x:v>Copy of Sheet1!A197:G197</x:v>
      </x:c>
    </x:row>
    <x:row r="203">
      <x:c r="A203" s="170" t="n">
        <x:v>198</x:v>
      </x:c>
      <x:c r="B203" s="170" t="str">
        <x:v>Scroll II — Revelation 12–22</x:v>
      </x:c>
      <x:c r="C203" s="170" t="n">
        <x:v>12</x:v>
      </x:c>
      <x:c r="D203" s="170" t="n">
        <x:v>4</x:v>
      </x:c>
      <x:c r="E203" s="170" t="str">
        <x:v>REV 12:04</x:v>
      </x:c>
      <x:c r="F203" s="166" t="str">
        <x:v>4 Its tail swept a third of the stars out of the sky and flung them to the earth. The dragon stood in front of the woman who was about to give birth, so that it might devour her child the moment he was born.</x:v>
      </x:c>
      <x:c r="G203" s="170" t="str">
        <x:v>Present in source</x:v>
      </x:c>
      <x:c r="H203" s="172" t="n">
        <x:v>2045.521531</x:v>
      </x:c>
      <x:c r="I203" s="172" t="n">
        <x:f>IF(B203="Scroll II — Revelation 12–22",2017+(A203-195)*(1987/209),"")</x:f>
        <x:v>2045.5215311004786</x:v>
      </x:c>
      <x:c r="J203" s="172" t="n">
        <x:f>IF(AND(ISNUMBER(H203),ISNUMBER(I203)),H203-I203,"")</x:f>
        <x:v>-1.0047847354144324e-7</x:v>
      </x:c>
      <x:c r="K203" s="166" t="str"/>
      <x:c r="L203" s="166" t="str"/>
      <x:c r="M203" s="174" t="str"/>
      <x:c r="N203" s="166" t="str"/>
      <x:c r="O203" s="166" t="str"/>
      <x:c r="P203" s="174" t="str"/>
      <x:c r="Q203" s="166" t="str">
        <x:v>Copy of Sheet1!A198:G198</x:v>
      </x:c>
    </x:row>
    <x:row r="204">
      <x:c r="A204" s="170" t="n">
        <x:v>199</x:v>
      </x:c>
      <x:c r="B204" s="170" t="str">
        <x:v>Scroll II — Revelation 12–22</x:v>
      </x:c>
      <x:c r="C204" s="170" t="n">
        <x:v>12</x:v>
      </x:c>
      <x:c r="D204" s="170" t="n">
        <x:v>5</x:v>
      </x:c>
      <x:c r="E204" s="170" t="str">
        <x:v>REV 12:05</x:v>
      </x:c>
      <x:c r="F204" s="166" t="str">
        <x:v> 5 She gave birth to a son, a male child, who “will rule all the nations with an iron scepter.”[a] And her child was snatched up to God and to his throne.</x:v>
      </x:c>
      <x:c r="G204" s="170" t="str">
        <x:v>Present in source</x:v>
      </x:c>
      <x:c r="H204" s="172" t="n">
        <x:v>2055.028708</x:v>
      </x:c>
      <x:c r="I204" s="172" t="n">
        <x:f>IF(B204="Scroll II — Revelation 12–22",2017+(A204-195)*(1987/209),"")</x:f>
        <x:v>2055.028708133971</x:v>
      </x:c>
      <x:c r="J204" s="172" t="n">
        <x:f>IF(AND(ISNUMBER(H204),ISNUMBER(I204)),H204-I204,"")</x:f>
        <x:v>-1.3397129805525765e-7</x:v>
      </x:c>
      <x:c r="K204" s="166" t="str"/>
      <x:c r="L204" s="166" t="str"/>
      <x:c r="M204" s="174" t="str"/>
      <x:c r="N204" s="166" t="str"/>
      <x:c r="O204" s="166" t="str"/>
      <x:c r="P204" s="174" t="str"/>
      <x:c r="Q204" s="166" t="str">
        <x:v>Copy of Sheet1!A199:G199</x:v>
      </x:c>
    </x:row>
    <x:row r="205">
      <x:c r="A205" s="170" t="n">
        <x:v>200</x:v>
      </x:c>
      <x:c r="B205" s="170" t="str">
        <x:v>Scroll II — Revelation 12–22</x:v>
      </x:c>
      <x:c r="C205" s="170" t="n">
        <x:v>12</x:v>
      </x:c>
      <x:c r="D205" s="170" t="n">
        <x:v>6</x:v>
      </x:c>
      <x:c r="E205" s="170" t="str">
        <x:v>REV 12:06</x:v>
      </x:c>
      <x:c r="F205" s="166" t="str">
        <x:v>6 The woman fled into the wilderness to a place prepared for her by God, where she might be taken care of for 1,260 days.</x:v>
      </x:c>
      <x:c r="G205" s="170" t="str">
        <x:v>Present in source</x:v>
      </x:c>
      <x:c r="H205" s="172" t="n">
        <x:v>2064.535885</x:v>
      </x:c>
      <x:c r="I205" s="172" t="n">
        <x:f>IF(B205="Scroll II — Revelation 12–22",2017+(A205-195)*(1987/209),"")</x:f>
        <x:v>2064.535885167464</x:v>
      </x:c>
      <x:c r="J205" s="172" t="n">
        <x:f>IF(AND(ISNUMBER(H205),ISNUMBER(I205)),H205-I205,"")</x:f>
        <x:v>-1.674643499427475e-7</x:v>
      </x:c>
      <x:c r="K205" s="166" t="str"/>
      <x:c r="L205" s="166" t="str"/>
      <x:c r="M205" s="174" t="str"/>
      <x:c r="N205" s="166" t="str"/>
      <x:c r="O205" s="166" t="str"/>
      <x:c r="P205" s="174" t="str"/>
      <x:c r="Q205" s="166" t="str">
        <x:v>Copy of Sheet1!A200:G200</x:v>
      </x:c>
    </x:row>
    <x:row r="206">
      <x:c r="A206" s="170" t="n">
        <x:v>201</x:v>
      </x:c>
      <x:c r="B206" s="170" t="str">
        <x:v>Scroll II — Revelation 12–22</x:v>
      </x:c>
      <x:c r="C206" s="170" t="n">
        <x:v>12</x:v>
      </x:c>
      <x:c r="D206" s="170" t="n">
        <x:v>7</x:v>
      </x:c>
      <x:c r="E206" s="170" t="str">
        <x:v>REV 12:07</x:v>
      </x:c>
      <x:c r="F206" s="166" t="str"/>
      <x:c r="G206" s="194" t="str">
        <x:v>Blank in source</x:v>
      </x:c>
      <x:c r="H206" s="172" t="n">
        <x:v>2074.043062</x:v>
      </x:c>
      <x:c r="I206" s="172" t="n">
        <x:f>IF(B206="Scroll II — Revelation 12–22",2017+(A206-195)*(1987/209),"")</x:f>
        <x:v>2074.043062200957</x:v>
      </x:c>
      <x:c r="J206" s="172" t="n">
        <x:f>IF(AND(ISNUMBER(H206),ISNUMBER(I206)),H206-I206,"")</x:f>
        <x:v>-2.0095694708288647e-7</x:v>
      </x:c>
      <x:c r="K206" s="166" t="str"/>
      <x:c r="L206" s="166" t="str"/>
      <x:c r="M206" s="174" t="str"/>
      <x:c r="N206" s="166" t="str"/>
      <x:c r="O206" s="166" t="str"/>
      <x:c r="P206" s="174" t="str"/>
      <x:c r="Q206" s="166" t="str">
        <x:v>Copy of Sheet1!A201:G201</x:v>
      </x:c>
    </x:row>
    <x:row r="207">
      <x:c r="A207" s="170" t="n">
        <x:v>202</x:v>
      </x:c>
      <x:c r="B207" s="170" t="str">
        <x:v>Scroll II — Revelation 12–22</x:v>
      </x:c>
      <x:c r="C207" s="170" t="n">
        <x:v>12</x:v>
      </x:c>
      <x:c r="D207" s="170" t="n">
        <x:v>8</x:v>
      </x:c>
      <x:c r="E207" s="170" t="str">
        <x:v>REV 12:08</x:v>
      </x:c>
      <x:c r="F207" s="166" t="str"/>
      <x:c r="G207" s="194" t="str">
        <x:v>Blank in source</x:v>
      </x:c>
      <x:c r="H207" s="172" t="n">
        <x:v>2083.550239</x:v>
      </x:c>
      <x:c r="I207" s="172" t="n">
        <x:f>IF(B207="Scroll II — Revelation 12–22",2017+(A207-195)*(1987/209),"")</x:f>
        <x:v>2083.5502392344497</x:v>
      </x:c>
      <x:c r="J207" s="172" t="n">
        <x:f>IF(AND(ISNUMBER(H207),ISNUMBER(I207)),H207-I207,"")</x:f>
        <x:v>-2.3444954422302544e-7</x:v>
      </x:c>
      <x:c r="K207" s="166" t="str"/>
      <x:c r="L207" s="166" t="str"/>
      <x:c r="M207" s="174" t="str"/>
      <x:c r="N207" s="166" t="str"/>
      <x:c r="O207" s="166" t="str"/>
      <x:c r="P207" s="174" t="str"/>
      <x:c r="Q207" s="166" t="str">
        <x:v>Copy of Sheet1!A202:G202</x:v>
      </x:c>
    </x:row>
    <x:row r="208">
      <x:c r="A208" s="170" t="n">
        <x:v>203</x:v>
      </x:c>
      <x:c r="B208" s="170" t="str">
        <x:v>Scroll II — Revelation 12–22</x:v>
      </x:c>
      <x:c r="C208" s="170" t="n">
        <x:v>12</x:v>
      </x:c>
      <x:c r="D208" s="170" t="n">
        <x:v>9</x:v>
      </x:c>
      <x:c r="E208" s="170" t="str">
        <x:v>REV 12:09</x:v>
      </x:c>
      <x:c r="F208" s="166" t="str"/>
      <x:c r="G208" s="194" t="str">
        <x:v>Blank in source</x:v>
      </x:c>
      <x:c r="H208" s="172" t="n">
        <x:v>2093.057416</x:v>
      </x:c>
      <x:c r="I208" s="172" t="n">
        <x:f>IF(B208="Scroll II — Revelation 12–22",2017+(A208-195)*(1987/209),"")</x:f>
        <x:v>2093.0574162679427</x:v>
      </x:c>
      <x:c r="J208" s="172" t="n">
        <x:f>IF(AND(ISNUMBER(H208),ISNUMBER(I208)),H208-I208,"")</x:f>
        <x:v>-2.679425961105153e-7</x:v>
      </x:c>
      <x:c r="K208" s="166" t="str"/>
      <x:c r="L208" s="166" t="str"/>
      <x:c r="M208" s="174" t="str"/>
      <x:c r="N208" s="166" t="str"/>
      <x:c r="O208" s="166" t="str"/>
      <x:c r="P208" s="174" t="str"/>
      <x:c r="Q208" s="166" t="str">
        <x:v>Copy of Sheet1!A203:G203</x:v>
      </x:c>
    </x:row>
    <x:row r="209">
      <x:c r="A209" s="170" t="n">
        <x:v>204</x:v>
      </x:c>
      <x:c r="B209" s="170" t="str">
        <x:v>Scroll II — Revelation 12–22</x:v>
      </x:c>
      <x:c r="C209" s="170" t="n">
        <x:v>12</x:v>
      </x:c>
      <x:c r="D209" s="170" t="n">
        <x:v>10</x:v>
      </x:c>
      <x:c r="E209" s="170" t="str">
        <x:v>REV 12:10</x:v>
      </x:c>
      <x:c r="F209" s="166" t="str"/>
      <x:c r="G209" s="194" t="str">
        <x:v>Blank in source</x:v>
      </x:c>
      <x:c r="H209" s="172" t="n">
        <x:v>2102.564593</x:v>
      </x:c>
      <x:c r="I209" s="172" t="n">
        <x:f>IF(B209="Scroll II — Revelation 12–22",2017+(A209-195)*(1987/209),"")</x:f>
        <x:v>2102.5645933014353</x:v>
      </x:c>
      <x:c r="J209" s="172" t="n">
        <x:f>IF(AND(ISNUMBER(H209),ISNUMBER(I209)),H209-I209,"")</x:f>
        <x:v>-3.0143519325065427e-7</x:v>
      </x:c>
      <x:c r="K209" s="166" t="str"/>
      <x:c r="L209" s="166" t="str"/>
      <x:c r="M209" s="174" t="str"/>
      <x:c r="N209" s="166" t="str"/>
      <x:c r="O209" s="166" t="str"/>
      <x:c r="P209" s="174" t="str"/>
      <x:c r="Q209" s="166" t="str">
        <x:v>Copy of Sheet1!A204:G204</x:v>
      </x:c>
    </x:row>
    <x:row r="210">
      <x:c r="A210" s="170" t="n">
        <x:v>205</x:v>
      </x:c>
      <x:c r="B210" s="170" t="str">
        <x:v>Scroll II — Revelation 12–22</x:v>
      </x:c>
      <x:c r="C210" s="170" t="n">
        <x:v>12</x:v>
      </x:c>
      <x:c r="D210" s="170" t="n">
        <x:v>11</x:v>
      </x:c>
      <x:c r="E210" s="170" t="str">
        <x:v>REV 12:11</x:v>
      </x:c>
      <x:c r="F210" s="166" t="str"/>
      <x:c r="G210" s="194" t="str">
        <x:v>Blank in source</x:v>
      </x:c>
      <x:c r="H210" s="172" t="n">
        <x:v>2112.07177</x:v>
      </x:c>
      <x:c r="I210" s="172" t="n">
        <x:f>IF(B210="Scroll II — Revelation 12–22",2017+(A210-195)*(1987/209),"")</x:f>
        <x:v>2112.0717703349283</x:v>
      </x:c>
      <x:c r="J210" s="172" t="n">
        <x:f>IF(AND(ISNUMBER(H210),ISNUMBER(I210)),H210-I210,"")</x:f>
        <x:v>-3.349282451381441e-7</x:v>
      </x:c>
      <x:c r="K210" s="166" t="str"/>
      <x:c r="L210" s="166" t="str"/>
      <x:c r="M210" s="174" t="str"/>
      <x:c r="N210" s="166" t="str"/>
      <x:c r="O210" s="166" t="str"/>
      <x:c r="P210" s="174" t="str"/>
      <x:c r="Q210" s="166" t="str">
        <x:v>Copy of Sheet1!A205:G205</x:v>
      </x:c>
    </x:row>
    <x:row r="211">
      <x:c r="A211" s="170" t="n">
        <x:v>206</x:v>
      </x:c>
      <x:c r="B211" s="170" t="str">
        <x:v>Scroll II — Revelation 12–22</x:v>
      </x:c>
      <x:c r="C211" s="170" t="n">
        <x:v>12</x:v>
      </x:c>
      <x:c r="D211" s="170" t="n">
        <x:v>12</x:v>
      </x:c>
      <x:c r="E211" s="170" t="str">
        <x:v>REV 12:12</x:v>
      </x:c>
      <x:c r="F211" s="166" t="str"/>
      <x:c r="G211" s="194" t="str">
        <x:v>Blank in source</x:v>
      </x:c>
      <x:c r="H211" s="172" t="n">
        <x:v>2121.578947</x:v>
      </x:c>
      <x:c r="I211" s="172" t="n">
        <x:f>IF(B211="Scroll II — Revelation 12–22",2017+(A211-195)*(1987/209),"")</x:f>
        <x:v>2121.5789473684213</x:v>
      </x:c>
      <x:c r="J211" s="172" t="n">
        <x:f>IF(AND(ISNUMBER(H211),ISNUMBER(I211)),H211-I211,"")</x:f>
        <x:v>-3.68421297025634e-7</x:v>
      </x:c>
      <x:c r="K211" s="166" t="str"/>
      <x:c r="L211" s="166" t="str"/>
      <x:c r="M211" s="174" t="str"/>
      <x:c r="N211" s="166" t="str"/>
      <x:c r="O211" s="166" t="str"/>
      <x:c r="P211" s="174" t="str"/>
      <x:c r="Q211" s="166" t="str">
        <x:v>Copy of Sheet1!A206:G206</x:v>
      </x:c>
    </x:row>
    <x:row r="212">
      <x:c r="A212" s="170" t="n">
        <x:v>207</x:v>
      </x:c>
      <x:c r="B212" s="170" t="str">
        <x:v>Scroll II — Revelation 12–22</x:v>
      </x:c>
      <x:c r="C212" s="170" t="n">
        <x:v>12</x:v>
      </x:c>
      <x:c r="D212" s="170" t="n">
        <x:v>13</x:v>
      </x:c>
      <x:c r="E212" s="170" t="str">
        <x:v>REV 12:13</x:v>
      </x:c>
      <x:c r="F212" s="166" t="str"/>
      <x:c r="G212" s="194" t="str">
        <x:v>Blank in source</x:v>
      </x:c>
      <x:c r="H212" s="172" t="n">
        <x:v>2131.086124</x:v>
      </x:c>
      <x:c r="I212" s="172" t="n">
        <x:f>IF(B212="Scroll II — Revelation 12–22",2017+(A212-195)*(1987/209),"")</x:f>
        <x:v>2131.086124401914</x:v>
      </x:c>
      <x:c r="J212" s="172" t="n">
        <x:f>IF(AND(ISNUMBER(H212),ISNUMBER(I212)),H212-I212,"")</x:f>
        <x:v>-4.0191389416577294e-7</x:v>
      </x:c>
      <x:c r="K212" s="166" t="str"/>
      <x:c r="L212" s="166" t="str"/>
      <x:c r="M212" s="174" t="str"/>
      <x:c r="N212" s="166" t="str"/>
      <x:c r="O212" s="166" t="str"/>
      <x:c r="P212" s="174" t="str"/>
      <x:c r="Q212" s="166" t="str">
        <x:v>Copy of Sheet1!A207:G207</x:v>
      </x:c>
    </x:row>
    <x:row r="213">
      <x:c r="A213" s="170" t="n">
        <x:v>208</x:v>
      </x:c>
      <x:c r="B213" s="170" t="str">
        <x:v>Scroll II — Revelation 12–22</x:v>
      </x:c>
      <x:c r="C213" s="170" t="n">
        <x:v>12</x:v>
      </x:c>
      <x:c r="D213" s="170" t="n">
        <x:v>14</x:v>
      </x:c>
      <x:c r="E213" s="170" t="str">
        <x:v>REV 12:14</x:v>
      </x:c>
      <x:c r="F213" s="166" t="str"/>
      <x:c r="G213" s="194" t="str">
        <x:v>Blank in source</x:v>
      </x:c>
      <x:c r="H213" s="172" t="n">
        <x:v>2140.593301</x:v>
      </x:c>
      <x:c r="I213" s="172" t="n">
        <x:f>IF(B213="Scroll II — Revelation 12–22",2017+(A213-195)*(1987/209),"")</x:f>
        <x:v>2140.593301435407</x:v>
      </x:c>
      <x:c r="J213" s="172" t="n">
        <x:f>IF(AND(ISNUMBER(H213),ISNUMBER(I213)),H213-I213,"")</x:f>
        <x:v>-4.354069460532628e-7</x:v>
      </x:c>
      <x:c r="K213" s="166" t="str"/>
      <x:c r="L213" s="166" t="str"/>
      <x:c r="M213" s="174" t="str"/>
      <x:c r="N213" s="166" t="str"/>
      <x:c r="O213" s="166" t="str"/>
      <x:c r="P213" s="174" t="str"/>
      <x:c r="Q213" s="166" t="str">
        <x:v>Copy of Sheet1!A208:G208</x:v>
      </x:c>
    </x:row>
    <x:row r="214">
      <x:c r="A214" s="170" t="n">
        <x:v>209</x:v>
      </x:c>
      <x:c r="B214" s="170" t="str">
        <x:v>Scroll II — Revelation 12–22</x:v>
      </x:c>
      <x:c r="C214" s="170" t="n">
        <x:v>12</x:v>
      </x:c>
      <x:c r="D214" s="170" t="n">
        <x:v>15</x:v>
      </x:c>
      <x:c r="E214" s="170" t="str">
        <x:v>REV 12:15</x:v>
      </x:c>
      <x:c r="F214" s="166" t="str"/>
      <x:c r="G214" s="194" t="str">
        <x:v>Blank in source</x:v>
      </x:c>
      <x:c r="H214" s="172" t="n">
        <x:v>2150.100478</x:v>
      </x:c>
      <x:c r="I214" s="172" t="n">
        <x:f>IF(B214="Scroll II — Revelation 12–22",2017+(A214-195)*(1987/209),"")</x:f>
        <x:v>2150.1004784688994</x:v>
      </x:c>
      <x:c r="J214" s="172" t="n">
        <x:f>IF(AND(ISNUMBER(H214),ISNUMBER(I214)),H214-I214,"")</x:f>
        <x:v>-4.6889954319340177e-7</x:v>
      </x:c>
      <x:c r="K214" s="166" t="str"/>
      <x:c r="L214" s="166" t="str"/>
      <x:c r="M214" s="174" t="str"/>
      <x:c r="N214" s="166" t="str"/>
      <x:c r="O214" s="166" t="str"/>
      <x:c r="P214" s="174" t="str"/>
      <x:c r="Q214" s="166" t="str">
        <x:v>Copy of Sheet1!A209:G209</x:v>
      </x:c>
    </x:row>
    <x:row r="215">
      <x:c r="A215" s="170" t="n">
        <x:v>210</x:v>
      </x:c>
      <x:c r="B215" s="170" t="str">
        <x:v>Scroll II — Revelation 12–22</x:v>
      </x:c>
      <x:c r="C215" s="170" t="n">
        <x:v>12</x:v>
      </x:c>
      <x:c r="D215" s="170" t="n">
        <x:v>16</x:v>
      </x:c>
      <x:c r="E215" s="170" t="str">
        <x:v>REV 12:16</x:v>
      </x:c>
      <x:c r="F215" s="166" t="str"/>
      <x:c r="G215" s="194" t="str">
        <x:v>Blank in source</x:v>
      </x:c>
      <x:c r="H215" s="172" t="n">
        <x:v>2159.607656</x:v>
      </x:c>
      <x:c r="I215" s="172" t="n">
        <x:f>IF(B215="Scroll II — Revelation 12–22",2017+(A215-195)*(1987/209),"")</x:f>
        <x:v>2159.6076555023924</x:v>
      </x:c>
      <x:c r="J215" s="172" t="n">
        <x:f>IF(AND(ISNUMBER(H215),ISNUMBER(I215)),H215-I215,"")</x:f>
        <x:v>4.976077434548642e-7</x:v>
      </x:c>
      <x:c r="K215" s="166" t="str"/>
      <x:c r="L215" s="166" t="str"/>
      <x:c r="M215" s="174" t="str"/>
      <x:c r="N215" s="166" t="str"/>
      <x:c r="O215" s="166" t="str"/>
      <x:c r="P215" s="174" t="str"/>
      <x:c r="Q215" s="166" t="str">
        <x:v>Copy of Sheet1!A210:G210</x:v>
      </x:c>
    </x:row>
    <x:row r="216">
      <x:c r="A216" s="170" t="n">
        <x:v>211</x:v>
      </x:c>
      <x:c r="B216" s="170" t="str">
        <x:v>Scroll II — Revelation 12–22</x:v>
      </x:c>
      <x:c r="C216" s="170" t="n">
        <x:v>12</x:v>
      </x:c>
      <x:c r="D216" s="170" t="n">
        <x:v>17</x:v>
      </x:c>
      <x:c r="E216" s="170" t="str">
        <x:v>REV 12:17</x:v>
      </x:c>
      <x:c r="F216" s="166" t="str"/>
      <x:c r="G216" s="194" t="str">
        <x:v>Blank in source</x:v>
      </x:c>
      <x:c r="H216" s="172" t="n">
        <x:v>2169.114833</x:v>
      </x:c>
      <x:c r="I216" s="172" t="n">
        <x:f>IF(B216="Scroll II — Revelation 12–22",2017+(A216-195)*(1987/209),"")</x:f>
        <x:v>2169.1148325358854</x:v>
      </x:c>
      <x:c r="J216" s="172" t="n">
        <x:f>IF(AND(ISNUMBER(H216),ISNUMBER(I216)),H216-I216,"")</x:f>
        <x:v>4.641146915673744e-7</x:v>
      </x:c>
      <x:c r="K216" s="166" t="str"/>
      <x:c r="L216" s="166" t="str"/>
      <x:c r="M216" s="174" t="str"/>
      <x:c r="N216" s="166" t="str"/>
      <x:c r="O216" s="166" t="str"/>
      <x:c r="P216" s="174" t="str"/>
      <x:c r="Q216" s="166" t="str">
        <x:v>Copy of Sheet1!A211:G211</x:v>
      </x:c>
    </x:row>
    <x:row r="217">
      <x:c r="A217" s="170" t="n">
        <x:v>212</x:v>
      </x:c>
      <x:c r="B217" s="170" t="str">
        <x:v>Scroll II — Revelation 12–22</x:v>
      </x:c>
      <x:c r="C217" s="170" t="n">
        <x:v>13</x:v>
      </x:c>
      <x:c r="D217" s="170" t="n">
        <x:v>1</x:v>
      </x:c>
      <x:c r="E217" s="170" t="str">
        <x:v>REV 13:01</x:v>
      </x:c>
      <x:c r="F217" s="166" t="str"/>
      <x:c r="G217" s="194" t="str">
        <x:v>Blank in source</x:v>
      </x:c>
      <x:c r="H217" s="172" t="n">
        <x:v>2178.62201</x:v>
      </x:c>
      <x:c r="I217" s="172" t="n">
        <x:f>IF(B217="Scroll II — Revelation 12–22",2017+(A217-195)*(1987/209),"")</x:f>
        <x:v>2178.622009569378</x:v>
      </x:c>
      <x:c r="J217" s="172" t="n">
        <x:f>IF(AND(ISNUMBER(H217),ISNUMBER(I217)),H217-I217,"")</x:f>
        <x:v>4.306220944272354e-7</x:v>
      </x:c>
      <x:c r="K217" s="166" t="str"/>
      <x:c r="L217" s="166" t="str"/>
      <x:c r="M217" s="174" t="str"/>
      <x:c r="N217" s="166" t="str"/>
      <x:c r="O217" s="166" t="str"/>
      <x:c r="P217" s="174" t="str"/>
      <x:c r="Q217" s="166" t="str">
        <x:v>Copy of Sheet1!A212:G212</x:v>
      </x:c>
    </x:row>
    <x:row r="218">
      <x:c r="A218" s="170" t="n">
        <x:v>213</x:v>
      </x:c>
      <x:c r="B218" s="170" t="str">
        <x:v>Scroll II — Revelation 12–22</x:v>
      </x:c>
      <x:c r="C218" s="170" t="n">
        <x:v>13</x:v>
      </x:c>
      <x:c r="D218" s="170" t="n">
        <x:v>2</x:v>
      </x:c>
      <x:c r="E218" s="170" t="str">
        <x:v>REV 13:02</x:v>
      </x:c>
      <x:c r="F218" s="166" t="str"/>
      <x:c r="G218" s="194" t="str">
        <x:v>Blank in source</x:v>
      </x:c>
      <x:c r="H218" s="172" t="n">
        <x:v>2188.129187</x:v>
      </x:c>
      <x:c r="I218" s="172" t="n">
        <x:f>IF(B218="Scroll II — Revelation 12–22",2017+(A218-195)*(1987/209),"")</x:f>
        <x:v>2188.129186602871</x:v>
      </x:c>
      <x:c r="J218" s="172" t="n">
        <x:f>IF(AND(ISNUMBER(H218),ISNUMBER(I218)),H218-I218,"")</x:f>
        <x:v>3.9712904253974557e-7</x:v>
      </x:c>
      <x:c r="K218" s="166" t="str"/>
      <x:c r="L218" s="166" t="str"/>
      <x:c r="M218" s="174" t="str"/>
      <x:c r="N218" s="166" t="str"/>
      <x:c r="O218" s="166" t="str"/>
      <x:c r="P218" s="174" t="str"/>
      <x:c r="Q218" s="166" t="str">
        <x:v>Copy of Sheet1!A213:G213</x:v>
      </x:c>
    </x:row>
    <x:row r="219">
      <x:c r="A219" s="170" t="n">
        <x:v>214</x:v>
      </x:c>
      <x:c r="B219" s="170" t="str">
        <x:v>Scroll II — Revelation 12–22</x:v>
      </x:c>
      <x:c r="C219" s="170" t="n">
        <x:v>13</x:v>
      </x:c>
      <x:c r="D219" s="170" t="n">
        <x:v>3</x:v>
      </x:c>
      <x:c r="E219" s="170" t="str">
        <x:v>REV 13:03</x:v>
      </x:c>
      <x:c r="F219" s="166" t="str"/>
      <x:c r="G219" s="194" t="str">
        <x:v>Blank in source</x:v>
      </x:c>
      <x:c r="H219" s="172" t="n">
        <x:v>2197.636364</x:v>
      </x:c>
      <x:c r="I219" s="172" t="n">
        <x:f>IF(B219="Scroll II — Revelation 12–22",2017+(A219-195)*(1987/209),"")</x:f>
        <x:v>2197.6363636363635</x:v>
      </x:c>
      <x:c r="J219" s="172" t="n">
        <x:f>IF(AND(ISNUMBER(H219),ISNUMBER(I219)),H219-I219,"")</x:f>
        <x:v>3.636364453996066e-7</x:v>
      </x:c>
      <x:c r="K219" s="166" t="str"/>
      <x:c r="L219" s="166" t="str"/>
      <x:c r="M219" s="174" t="str"/>
      <x:c r="N219" s="166" t="str"/>
      <x:c r="O219" s="166" t="str"/>
      <x:c r="P219" s="174" t="str"/>
      <x:c r="Q219" s="166" t="str">
        <x:v>Copy of Sheet1!A214:G214</x:v>
      </x:c>
    </x:row>
    <x:row r="220">
      <x:c r="A220" s="170" t="n">
        <x:v>215</x:v>
      </x:c>
      <x:c r="B220" s="170" t="str">
        <x:v>Scroll II — Revelation 12–22</x:v>
      </x:c>
      <x:c r="C220" s="170" t="n">
        <x:v>13</x:v>
      </x:c>
      <x:c r="D220" s="170" t="n">
        <x:v>4</x:v>
      </x:c>
      <x:c r="E220" s="170" t="str">
        <x:v>REV 13:04</x:v>
      </x:c>
      <x:c r="F220" s="166" t="str"/>
      <x:c r="G220" s="194" t="str">
        <x:v>Blank in source</x:v>
      </x:c>
      <x:c r="H220" s="172" t="n">
        <x:v>2207.143541</x:v>
      </x:c>
      <x:c r="I220" s="172" t="n">
        <x:f>IF(B220="Scroll II — Revelation 12–22",2017+(A220-195)*(1987/209),"")</x:f>
        <x:v>2207.1435406698565</x:v>
      </x:c>
      <x:c r="J220" s="172" t="n">
        <x:f>IF(AND(ISNUMBER(H220),ISNUMBER(I220)),H220-I220,"")</x:f>
        <x:v>3.3014339351211675e-7</x:v>
      </x:c>
      <x:c r="K220" s="166" t="str"/>
      <x:c r="L220" s="166" t="str"/>
      <x:c r="M220" s="174" t="str"/>
      <x:c r="N220" s="166" t="str"/>
      <x:c r="O220" s="166" t="str"/>
      <x:c r="P220" s="174" t="str"/>
      <x:c r="Q220" s="166" t="str">
        <x:v>Copy of Sheet1!A215:G215</x:v>
      </x:c>
    </x:row>
    <x:row r="221">
      <x:c r="A221" s="170" t="n">
        <x:v>216</x:v>
      </x:c>
      <x:c r="B221" s="170" t="str">
        <x:v>Scroll II — Revelation 12–22</x:v>
      </x:c>
      <x:c r="C221" s="170" t="n">
        <x:v>13</x:v>
      </x:c>
      <x:c r="D221" s="170" t="n">
        <x:v>5</x:v>
      </x:c>
      <x:c r="E221" s="170" t="str">
        <x:v>REV 13:05</x:v>
      </x:c>
      <x:c r="F221" s="166" t="str"/>
      <x:c r="G221" s="194" t="str">
        <x:v>Blank in source</x:v>
      </x:c>
      <x:c r="H221" s="172" t="n">
        <x:v>2216.650718</x:v>
      </x:c>
      <x:c r="I221" s="172" t="n">
        <x:f>IF(B221="Scroll II — Revelation 12–22",2017+(A221-195)*(1987/209),"")</x:f>
        <x:v>2216.650717703349</x:v>
      </x:c>
      <x:c r="J221" s="172" t="n">
        <x:f>IF(AND(ISNUMBER(H221),ISNUMBER(I221)),H221-I221,"")</x:f>
        <x:v>2.966507963719778e-7</x:v>
      </x:c>
      <x:c r="K221" s="166" t="str"/>
      <x:c r="L221" s="166" t="str"/>
      <x:c r="M221" s="174" t="str"/>
      <x:c r="N221" s="166" t="str"/>
      <x:c r="O221" s="166" t="str"/>
      <x:c r="P221" s="174" t="str"/>
      <x:c r="Q221" s="166" t="str">
        <x:v>Copy of Sheet1!A216:G216</x:v>
      </x:c>
    </x:row>
    <x:row r="222">
      <x:c r="A222" s="170" t="n">
        <x:v>217</x:v>
      </x:c>
      <x:c r="B222" s="170" t="str">
        <x:v>Scroll II — Revelation 12–22</x:v>
      </x:c>
      <x:c r="C222" s="170" t="n">
        <x:v>13</x:v>
      </x:c>
      <x:c r="D222" s="170" t="n">
        <x:v>6</x:v>
      </x:c>
      <x:c r="E222" s="170" t="str">
        <x:v>REV 13:06</x:v>
      </x:c>
      <x:c r="F222" s="166" t="str"/>
      <x:c r="G222" s="194" t="str">
        <x:v>Blank in source</x:v>
      </x:c>
      <x:c r="H222" s="172" t="n">
        <x:v>2226.157895</x:v>
      </x:c>
      <x:c r="I222" s="172" t="n">
        <x:f>IF(B222="Scroll II — Revelation 12–22",2017+(A222-195)*(1987/209),"")</x:f>
        <x:v>2226.157894736842</x:v>
      </x:c>
      <x:c r="J222" s="172" t="n">
        <x:f>IF(AND(ISNUMBER(H222),ISNUMBER(I222)),H222-I222,"")</x:f>
        <x:v>2.631577444844879e-7</x:v>
      </x:c>
      <x:c r="K222" s="166" t="str"/>
      <x:c r="L222" s="166" t="str"/>
      <x:c r="M222" s="174" t="str"/>
      <x:c r="N222" s="166" t="str"/>
      <x:c r="O222" s="166" t="str"/>
      <x:c r="P222" s="174" t="str"/>
      <x:c r="Q222" s="166" t="str">
        <x:v>Copy of Sheet1!A217:G217</x:v>
      </x:c>
    </x:row>
    <x:row r="223">
      <x:c r="A223" s="170" t="n">
        <x:v>218</x:v>
      </x:c>
      <x:c r="B223" s="170" t="str">
        <x:v>Scroll II — Revelation 12–22</x:v>
      </x:c>
      <x:c r="C223" s="170" t="n">
        <x:v>13</x:v>
      </x:c>
      <x:c r="D223" s="170" t="n">
        <x:v>7</x:v>
      </x:c>
      <x:c r="E223" s="170" t="str">
        <x:v>REV 13:07</x:v>
      </x:c>
      <x:c r="F223" s="166" t="str"/>
      <x:c r="G223" s="194" t="str">
        <x:v>Blank in source</x:v>
      </x:c>
      <x:c r="H223" s="172" t="n">
        <x:v>2235.665072</x:v>
      </x:c>
      <x:c r="I223" s="172" t="n">
        <x:f>IF(B223="Scroll II — Revelation 12–22",2017+(A223-195)*(1987/209),"")</x:f>
        <x:v>2235.665071770335</x:v>
      </x:c>
      <x:c r="J223" s="172" t="n">
        <x:f>IF(AND(ISNUMBER(H223),ISNUMBER(I223)),H223-I223,"")</x:f>
        <x:v>2.2966469259699807e-7</x:v>
      </x:c>
      <x:c r="K223" s="166" t="str"/>
      <x:c r="L223" s="166" t="str"/>
      <x:c r="M223" s="174" t="str"/>
      <x:c r="N223" s="166" t="str"/>
      <x:c r="O223" s="166" t="str"/>
      <x:c r="P223" s="174" t="str"/>
      <x:c r="Q223" s="166" t="str">
        <x:v>Copy of Sheet1!A218:G218</x:v>
      </x:c>
    </x:row>
    <x:row r="224">
      <x:c r="A224" s="170" t="n">
        <x:v>219</x:v>
      </x:c>
      <x:c r="B224" s="170" t="str">
        <x:v>Scroll II — Revelation 12–22</x:v>
      </x:c>
      <x:c r="C224" s="170" t="n">
        <x:v>13</x:v>
      </x:c>
      <x:c r="D224" s="170" t="n">
        <x:v>8</x:v>
      </x:c>
      <x:c r="E224" s="170" t="str">
        <x:v>REV 13:08</x:v>
      </x:c>
      <x:c r="F224" s="166" t="str"/>
      <x:c r="G224" s="194" t="str">
        <x:v>Blank in source</x:v>
      </x:c>
      <x:c r="H224" s="172" t="n">
        <x:v>2245.172249</x:v>
      </x:c>
      <x:c r="I224" s="172" t="n">
        <x:f>IF(B224="Scroll II — Revelation 12–22",2017+(A224-195)*(1987/209),"")</x:f>
        <x:v>2245.1722488038276</x:v>
      </x:c>
      <x:c r="J224" s="172" t="n">
        <x:f>IF(AND(ISNUMBER(H224),ISNUMBER(I224)),H224-I224,"")</x:f>
        <x:v>1.9617255020420998e-7</x:v>
      </x:c>
      <x:c r="K224" s="166" t="str"/>
      <x:c r="L224" s="166" t="str"/>
      <x:c r="M224" s="174" t="str"/>
      <x:c r="N224" s="166" t="str"/>
      <x:c r="O224" s="166" t="str"/>
      <x:c r="P224" s="174" t="str"/>
      <x:c r="Q224" s="166" t="str">
        <x:v>Copy of Sheet1!A219:G219</x:v>
      </x:c>
    </x:row>
    <x:row r="225">
      <x:c r="A225" s="170" t="n">
        <x:v>220</x:v>
      </x:c>
      <x:c r="B225" s="170" t="str">
        <x:v>Scroll II — Revelation 12–22</x:v>
      </x:c>
      <x:c r="C225" s="170" t="n">
        <x:v>13</x:v>
      </x:c>
      <x:c r="D225" s="170" t="n">
        <x:v>9</x:v>
      </x:c>
      <x:c r="E225" s="170" t="str">
        <x:v>REV 13:09</x:v>
      </x:c>
      <x:c r="F225" s="166" t="str"/>
      <x:c r="G225" s="194" t="str">
        <x:v>Blank in source</x:v>
      </x:c>
      <x:c r="H225" s="172" t="n">
        <x:v>2254.679426</x:v>
      </x:c>
      <x:c r="I225" s="172" t="n">
        <x:f>IF(B225="Scroll II — Revelation 12–22",2017+(A225-195)*(1987/209),"")</x:f>
        <x:v>2254.6794258373207</x:v>
      </x:c>
      <x:c r="J225" s="172" t="n">
        <x:f>IF(AND(ISNUMBER(H225),ISNUMBER(I225)),H225-I225,"")</x:f>
        <x:v>1.6267949831672013e-7</x:v>
      </x:c>
      <x:c r="K225" s="166" t="str"/>
      <x:c r="L225" s="166" t="str"/>
      <x:c r="M225" s="174" t="str"/>
      <x:c r="N225" s="166" t="str"/>
      <x:c r="O225" s="166" t="str"/>
      <x:c r="P225" s="174" t="str"/>
      <x:c r="Q225" s="166" t="str">
        <x:v>Copy of Sheet1!A220:G220</x:v>
      </x:c>
    </x:row>
    <x:row r="226">
      <x:c r="A226" s="170" t="n">
        <x:v>221</x:v>
      </x:c>
      <x:c r="B226" s="170" t="str">
        <x:v>Scroll II — Revelation 12–22</x:v>
      </x:c>
      <x:c r="C226" s="170" t="n">
        <x:v>13</x:v>
      </x:c>
      <x:c r="D226" s="170" t="n">
        <x:v>10</x:v>
      </x:c>
      <x:c r="E226" s="170" t="str">
        <x:v>REV 13:10</x:v>
      </x:c>
      <x:c r="F226" s="166" t="str"/>
      <x:c r="G226" s="194" t="str">
        <x:v>Blank in source</x:v>
      </x:c>
      <x:c r="H226" s="172" t="n">
        <x:v>2264.186603</x:v>
      </x:c>
      <x:c r="I226" s="172" t="n">
        <x:f>IF(B226="Scroll II — Revelation 12–22",2017+(A226-195)*(1987/209),"")</x:f>
        <x:v>2264.186602870813</x:v>
      </x:c>
      <x:c r="J226" s="172" t="n">
        <x:f>IF(AND(ISNUMBER(H226),ISNUMBER(I226)),H226-I226,"")</x:f>
        <x:v>1.2918690117658116e-7</x:v>
      </x:c>
      <x:c r="K226" s="166" t="str"/>
      <x:c r="L226" s="166" t="str"/>
      <x:c r="M226" s="174" t="str"/>
      <x:c r="N226" s="166" t="str"/>
      <x:c r="O226" s="166" t="str"/>
      <x:c r="P226" s="174" t="str"/>
      <x:c r="Q226" s="166" t="str">
        <x:v>Copy of Sheet1!A221:G221</x:v>
      </x:c>
    </x:row>
    <x:row r="227">
      <x:c r="A227" s="170" t="n">
        <x:v>222</x:v>
      </x:c>
      <x:c r="B227" s="170" t="str">
        <x:v>Scroll II — Revelation 12–22</x:v>
      </x:c>
      <x:c r="C227" s="170" t="n">
        <x:v>13</x:v>
      </x:c>
      <x:c r="D227" s="170" t="n">
        <x:v>11</x:v>
      </x:c>
      <x:c r="E227" s="170" t="str">
        <x:v>REV 13:11</x:v>
      </x:c>
      <x:c r="F227" s="166" t="str"/>
      <x:c r="G227" s="194" t="str">
        <x:v>Blank in source</x:v>
      </x:c>
      <x:c r="H227" s="172" t="n">
        <x:v>2273.69378</x:v>
      </x:c>
      <x:c r="I227" s="172" t="n">
        <x:f>IF(B227="Scroll II — Revelation 12–22",2017+(A227-195)*(1987/209),"")</x:f>
        <x:v>2273.693779904306</x:v>
      </x:c>
      <x:c r="J227" s="172" t="n">
        <x:f>IF(AND(ISNUMBER(H227),ISNUMBER(I227)),H227-I227,"")</x:f>
        <x:v>9.56938492890913e-8</x:v>
      </x:c>
      <x:c r="K227" s="166" t="str"/>
      <x:c r="L227" s="166" t="str"/>
      <x:c r="M227" s="174" t="str"/>
      <x:c r="N227" s="166" t="str"/>
      <x:c r="O227" s="166" t="str"/>
      <x:c r="P227" s="174" t="str"/>
      <x:c r="Q227" s="166" t="str">
        <x:v>Copy of Sheet1!A222:G222</x:v>
      </x:c>
    </x:row>
    <x:row r="228">
      <x:c r="A228" s="170" t="n">
        <x:v>223</x:v>
      </x:c>
      <x:c r="B228" s="170" t="str">
        <x:v>Scroll II — Revelation 12–22</x:v>
      </x:c>
      <x:c r="C228" s="170" t="n">
        <x:v>13</x:v>
      </x:c>
      <x:c r="D228" s="170" t="n">
        <x:v>12</x:v>
      </x:c>
      <x:c r="E228" s="170" t="str">
        <x:v>REV 13:12</x:v>
      </x:c>
      <x:c r="F228" s="166" t="str"/>
      <x:c r="G228" s="194" t="str">
        <x:v>Blank in source</x:v>
      </x:c>
      <x:c r="H228" s="172" t="n">
        <x:v>2283.200957</x:v>
      </x:c>
      <x:c r="I228" s="172" t="n">
        <x:f>IF(B228="Scroll II — Revelation 12–22",2017+(A228-195)*(1987/209),"")</x:f>
        <x:v>2283.200956937799</x:v>
      </x:c>
      <x:c r="J228" s="172" t="n">
        <x:f>IF(AND(ISNUMBER(H228),ISNUMBER(I228)),H228-I228,"")</x:f>
        <x:v>6.220079740160145e-8</x:v>
      </x:c>
      <x:c r="K228" s="166" t="str"/>
      <x:c r="L228" s="166" t="str"/>
      <x:c r="M228" s="174" t="str"/>
      <x:c r="N228" s="166" t="str"/>
      <x:c r="O228" s="166" t="str"/>
      <x:c r="P228" s="174" t="str"/>
      <x:c r="Q228" s="166" t="str">
        <x:v>Copy of Sheet1!A223:G223</x:v>
      </x:c>
    </x:row>
    <x:row r="229">
      <x:c r="A229" s="170" t="n">
        <x:v>224</x:v>
      </x:c>
      <x:c r="B229" s="170" t="str">
        <x:v>Scroll II — Revelation 12–22</x:v>
      </x:c>
      <x:c r="C229" s="170" t="n">
        <x:v>13</x:v>
      </x:c>
      <x:c r="D229" s="170" t="n">
        <x:v>13</x:v>
      </x:c>
      <x:c r="E229" s="170" t="str">
        <x:v>REV 13:13</x:v>
      </x:c>
      <x:c r="F229" s="166" t="str"/>
      <x:c r="G229" s="194" t="str">
        <x:v>Blank in source</x:v>
      </x:c>
      <x:c r="H229" s="172" t="n">
        <x:v>2292.708134</x:v>
      </x:c>
      <x:c r="I229" s="172" t="n">
        <x:f>IF(B229="Scroll II — Revelation 12–22",2017+(A229-195)*(1987/209),"")</x:f>
        <x:v>2292.7081339712918</x:v>
      </x:c>
      <x:c r="J229" s="172" t="n">
        <x:f>IF(AND(ISNUMBER(H229),ISNUMBER(I229)),H229-I229,"")</x:f>
        <x:v>2.870820026146248e-8</x:v>
      </x:c>
      <x:c r="K229" s="166" t="str"/>
      <x:c r="L229" s="166" t="str"/>
      <x:c r="M229" s="174" t="str"/>
      <x:c r="N229" s="166" t="str"/>
      <x:c r="O229" s="166" t="str"/>
      <x:c r="P229" s="174" t="str"/>
      <x:c r="Q229" s="166" t="str">
        <x:v>Copy of Sheet1!A224:G224</x:v>
      </x:c>
    </x:row>
    <x:row r="230">
      <x:c r="A230" s="170" t="n">
        <x:v>225</x:v>
      </x:c>
      <x:c r="B230" s="170" t="str">
        <x:v>Scroll II — Revelation 12–22</x:v>
      </x:c>
      <x:c r="C230" s="170" t="n">
        <x:v>13</x:v>
      </x:c>
      <x:c r="D230" s="170" t="n">
        <x:v>14</x:v>
      </x:c>
      <x:c r="E230" s="170" t="str">
        <x:v>REV 13:14</x:v>
      </x:c>
      <x:c r="F230" s="166" t="str"/>
      <x:c r="G230" s="194" t="str">
        <x:v>Blank in source</x:v>
      </x:c>
      <x:c r="H230" s="172" t="n">
        <x:v>2302.215311</x:v>
      </x:c>
      <x:c r="I230" s="172" t="n">
        <x:f>IF(B230="Scroll II — Revelation 12–22",2017+(A230-195)*(1987/209),"")</x:f>
        <x:v>2302.215311004785</x:v>
      </x:c>
      <x:c r="J230" s="172" t="n">
        <x:f>IF(AND(ISNUMBER(H230),ISNUMBER(I230)),H230-I230,"")</x:f>
        <x:v>-4.7848516260273755e-9</x:v>
      </x:c>
      <x:c r="K230" s="166" t="str"/>
      <x:c r="L230" s="166" t="str"/>
      <x:c r="M230" s="174" t="str"/>
      <x:c r="N230" s="166" t="str"/>
      <x:c r="O230" s="166" t="str"/>
      <x:c r="P230" s="174" t="str"/>
      <x:c r="Q230" s="166" t="str">
        <x:v>Copy of Sheet1!A225:G225</x:v>
      </x:c>
    </x:row>
    <x:row r="231">
      <x:c r="A231" s="170" t="n">
        <x:v>226</x:v>
      </x:c>
      <x:c r="B231" s="170" t="str">
        <x:v>Scroll II — Revelation 12–22</x:v>
      </x:c>
      <x:c r="C231" s="170" t="n">
        <x:v>13</x:v>
      </x:c>
      <x:c r="D231" s="170" t="n">
        <x:v>15</x:v>
      </x:c>
      <x:c r="E231" s="170" t="str">
        <x:v>REV 13:15</x:v>
      </x:c>
      <x:c r="F231" s="166" t="str"/>
      <x:c r="G231" s="194" t="str">
        <x:v>Blank in source</x:v>
      </x:c>
      <x:c r="H231" s="172" t="n">
        <x:v>2311.722488</x:v>
      </x:c>
      <x:c r="I231" s="172" t="n">
        <x:f>IF(B231="Scroll II — Revelation 12–22",2017+(A231-195)*(1987/209),"")</x:f>
        <x:v>2311.7224880382773</x:v>
      </x:c>
      <x:c r="J231" s="172" t="n">
        <x:f>IF(AND(ISNUMBER(H231),ISNUMBER(I231)),H231-I231,"")</x:f>
        <x:v>-3.8277448766166344e-8</x:v>
      </x:c>
      <x:c r="K231" s="166" t="str"/>
      <x:c r="L231" s="166" t="str"/>
      <x:c r="M231" s="174" t="str"/>
      <x:c r="N231" s="166" t="str"/>
      <x:c r="O231" s="166" t="str"/>
      <x:c r="P231" s="174" t="str"/>
      <x:c r="Q231" s="166" t="str">
        <x:v>Copy of Sheet1!A226:G226</x:v>
      </x:c>
    </x:row>
    <x:row r="232">
      <x:c r="A232" s="170" t="n">
        <x:v>227</x:v>
      </x:c>
      <x:c r="B232" s="170" t="str">
        <x:v>Scroll II — Revelation 12–22</x:v>
      </x:c>
      <x:c r="C232" s="170" t="n">
        <x:v>13</x:v>
      </x:c>
      <x:c r="D232" s="170" t="n">
        <x:v>16</x:v>
      </x:c>
      <x:c r="E232" s="170" t="str">
        <x:v>REV 13:16</x:v>
      </x:c>
      <x:c r="F232" s="166" t="str"/>
      <x:c r="G232" s="194" t="str">
        <x:v>Blank in source</x:v>
      </x:c>
      <x:c r="H232" s="172" t="n">
        <x:v>2321.229665</x:v>
      </x:c>
      <x:c r="I232" s="172" t="n">
        <x:f>IF(B232="Scroll II — Revelation 12–22",2017+(A232-195)*(1987/209),"")</x:f>
        <x:v>2321.2296650717703</x:v>
      </x:c>
      <x:c r="J232" s="172" t="n">
        <x:f>IF(AND(ISNUMBER(H232),ISNUMBER(I232)),H232-I232,"")</x:f>
        <x:v>-7.17705006536562e-8</x:v>
      </x:c>
      <x:c r="K232" s="166" t="str"/>
      <x:c r="L232" s="166" t="str"/>
      <x:c r="M232" s="174" t="str"/>
      <x:c r="N232" s="166" t="str"/>
      <x:c r="O232" s="166" t="str"/>
      <x:c r="P232" s="174" t="str"/>
      <x:c r="Q232" s="166" t="str">
        <x:v>Copy of Sheet1!A227:G227</x:v>
      </x:c>
    </x:row>
    <x:row r="233">
      <x:c r="A233" s="170" t="n">
        <x:v>228</x:v>
      </x:c>
      <x:c r="B233" s="170" t="str">
        <x:v>Scroll II — Revelation 12–22</x:v>
      </x:c>
      <x:c r="C233" s="170" t="n">
        <x:v>13</x:v>
      </x:c>
      <x:c r="D233" s="170" t="n">
        <x:v>17</x:v>
      </x:c>
      <x:c r="E233" s="170" t="str">
        <x:v>REV 13:17</x:v>
      </x:c>
      <x:c r="F233" s="166" t="str"/>
      <x:c r="G233" s="194" t="str">
        <x:v>Blank in source</x:v>
      </x:c>
      <x:c r="H233" s="172" t="n">
        <x:v>2330.736842</x:v>
      </x:c>
      <x:c r="I233" s="172" t="n">
        <x:f>IF(B233="Scroll II — Revelation 12–22",2017+(A233-195)*(1987/209),"")</x:f>
        <x:v>2330.7368421052633</x:v>
      </x:c>
      <x:c r="J233" s="172" t="n">
        <x:f>IF(AND(ISNUMBER(H233),ISNUMBER(I233)),H233-I233,"")</x:f>
        <x:v>-1.0526355254114605e-7</x:v>
      </x:c>
      <x:c r="K233" s="166" t="str"/>
      <x:c r="L233" s="166" t="str"/>
      <x:c r="M233" s="174" t="str"/>
      <x:c r="N233" s="166" t="str"/>
      <x:c r="O233" s="166" t="str"/>
      <x:c r="P233" s="174" t="str"/>
      <x:c r="Q233" s="166" t="str">
        <x:v>Copy of Sheet1!A228:G228</x:v>
      </x:c>
    </x:row>
    <x:row r="234">
      <x:c r="A234" s="170" t="n">
        <x:v>229</x:v>
      </x:c>
      <x:c r="B234" s="170" t="str">
        <x:v>Scroll II — Revelation 12–22</x:v>
      </x:c>
      <x:c r="C234" s="170" t="n">
        <x:v>13</x:v>
      </x:c>
      <x:c r="D234" s="170" t="n">
        <x:v>18</x:v>
      </x:c>
      <x:c r="E234" s="170" t="str">
        <x:v>REV 13:18</x:v>
      </x:c>
      <x:c r="F234" s="166" t="str"/>
      <x:c r="G234" s="194" t="str">
        <x:v>Blank in source</x:v>
      </x:c>
      <x:c r="H234" s="172" t="n">
        <x:v>2340.244019</x:v>
      </x:c>
      <x:c r="I234" s="172" t="n">
        <x:f>IF(B234="Scroll II — Revelation 12–22",2017+(A234-195)*(1987/209),"")</x:f>
        <x:v>2340.244019138756</x:v>
      </x:c>
      <x:c r="J234" s="172" t="n">
        <x:f>IF(AND(ISNUMBER(H234),ISNUMBER(I234)),H234-I234,"")</x:f>
        <x:v>-1.3875569493393414e-7</x:v>
      </x:c>
      <x:c r="K234" s="166" t="str"/>
      <x:c r="L234" s="166" t="str"/>
      <x:c r="M234" s="174" t="str"/>
      <x:c r="N234" s="166" t="str"/>
      <x:c r="O234" s="166" t="str"/>
      <x:c r="P234" s="174" t="str"/>
      <x:c r="Q234" s="166" t="str">
        <x:v>Copy of Sheet1!A229:G229</x:v>
      </x:c>
    </x:row>
    <x:row r="235">
      <x:c r="A235" s="170" t="n">
        <x:v>230</x:v>
      </x:c>
      <x:c r="B235" s="170" t="str">
        <x:v>Scroll II — Revelation 12–22</x:v>
      </x:c>
      <x:c r="C235" s="170" t="n">
        <x:v>14</x:v>
      </x:c>
      <x:c r="D235" s="170" t="n">
        <x:v>1</x:v>
      </x:c>
      <x:c r="E235" s="170" t="str">
        <x:v>REV 14:01</x:v>
      </x:c>
      <x:c r="F235" s="166" t="str"/>
      <x:c r="G235" s="194" t="str">
        <x:v>Blank in source</x:v>
      </x:c>
      <x:c r="H235" s="172" t="n">
        <x:v>2349.751196</x:v>
      </x:c>
      <x:c r="I235" s="172" t="n">
        <x:f>IF(B235="Scroll II — Revelation 12–22",2017+(A235-195)*(1987/209),"")</x:f>
        <x:v>2349.751196172249</x:v>
      </x:c>
      <x:c r="J235" s="172" t="n">
        <x:f>IF(AND(ISNUMBER(H235),ISNUMBER(I235)),H235-I235,"")</x:f>
        <x:v>-1.72248746821424e-7</x:v>
      </x:c>
      <x:c r="K235" s="166" t="str"/>
      <x:c r="L235" s="166" t="str"/>
      <x:c r="M235" s="174" t="str"/>
      <x:c r="N235" s="166" t="str"/>
      <x:c r="O235" s="166" t="str"/>
      <x:c r="P235" s="174" t="str"/>
      <x:c r="Q235" s="166" t="str">
        <x:v>Copy of Sheet1!A230:G230</x:v>
      </x:c>
    </x:row>
    <x:row r="236">
      <x:c r="A236" s="170" t="n">
        <x:v>231</x:v>
      </x:c>
      <x:c r="B236" s="170" t="str">
        <x:v>Scroll II — Revelation 12–22</x:v>
      </x:c>
      <x:c r="C236" s="170" t="n">
        <x:v>14</x:v>
      </x:c>
      <x:c r="D236" s="170" t="n">
        <x:v>2</x:v>
      </x:c>
      <x:c r="E236" s="170" t="str">
        <x:v>REV 14:02</x:v>
      </x:c>
      <x:c r="F236" s="166" t="str"/>
      <x:c r="G236" s="194" t="str">
        <x:v>Blank in source</x:v>
      </x:c>
      <x:c r="H236" s="172" t="n">
        <x:v>2359.258373</x:v>
      </x:c>
      <x:c r="I236" s="172" t="n">
        <x:f>IF(B236="Scroll II — Revelation 12–22",2017+(A236-195)*(1987/209),"")</x:f>
        <x:v>2359.2583732057415</x:v>
      </x:c>
      <x:c r="J236" s="172" t="n">
        <x:f>IF(AND(ISNUMBER(H236),ISNUMBER(I236)),H236-I236,"")</x:f>
        <x:v>-2.0574134396156296e-7</x:v>
      </x:c>
      <x:c r="K236" s="166" t="str"/>
      <x:c r="L236" s="166" t="str"/>
      <x:c r="M236" s="174" t="str"/>
      <x:c r="N236" s="166" t="str"/>
      <x:c r="O236" s="166" t="str"/>
      <x:c r="P236" s="174" t="str"/>
      <x:c r="Q236" s="166" t="str">
        <x:v>Copy of Sheet1!A231:G231</x:v>
      </x:c>
    </x:row>
    <x:row r="237">
      <x:c r="A237" s="170" t="n">
        <x:v>232</x:v>
      </x:c>
      <x:c r="B237" s="170" t="str">
        <x:v>Scroll II — Revelation 12–22</x:v>
      </x:c>
      <x:c r="C237" s="170" t="n">
        <x:v>14</x:v>
      </x:c>
      <x:c r="D237" s="170" t="n">
        <x:v>3</x:v>
      </x:c>
      <x:c r="E237" s="170" t="str">
        <x:v>REV 14:03</x:v>
      </x:c>
      <x:c r="F237" s="166" t="str"/>
      <x:c r="G237" s="194" t="str">
        <x:v>Blank in source</x:v>
      </x:c>
      <x:c r="H237" s="172" t="n">
        <x:v>2368.76555</x:v>
      </x:c>
      <x:c r="I237" s="172" t="n">
        <x:f>IF(B237="Scroll II — Revelation 12–22",2017+(A237-195)*(1987/209),"")</x:f>
        <x:v>2368.7655502392345</x:v>
      </x:c>
      <x:c r="J237" s="172" t="n">
        <x:f>IF(AND(ISNUMBER(H237),ISNUMBER(I237)),H237-I237,"")</x:f>
        <x:v>-2.392343958490528e-7</x:v>
      </x:c>
      <x:c r="K237" s="166" t="str"/>
      <x:c r="L237" s="166" t="str"/>
      <x:c r="M237" s="174" t="str"/>
      <x:c r="N237" s="166" t="str"/>
      <x:c r="O237" s="166" t="str"/>
      <x:c r="P237" s="174" t="str"/>
      <x:c r="Q237" s="166" t="str">
        <x:v>Copy of Sheet1!A232:G232</x:v>
      </x:c>
    </x:row>
    <x:row r="238">
      <x:c r="A238" s="170" t="n">
        <x:v>233</x:v>
      </x:c>
      <x:c r="B238" s="170" t="str">
        <x:v>Scroll II — Revelation 12–22</x:v>
      </x:c>
      <x:c r="C238" s="170" t="n">
        <x:v>14</x:v>
      </x:c>
      <x:c r="D238" s="170" t="n">
        <x:v>4</x:v>
      </x:c>
      <x:c r="E238" s="170" t="str">
        <x:v>REV 14:04</x:v>
      </x:c>
      <x:c r="F238" s="166" t="str"/>
      <x:c r="G238" s="194" t="str">
        <x:v>Blank in source</x:v>
      </x:c>
      <x:c r="H238" s="172" t="n">
        <x:v>2378.272727</x:v>
      </x:c>
      <x:c r="I238" s="172" t="n">
        <x:f>IF(B238="Scroll II — Revelation 12–22",2017+(A238-195)*(1987/209),"")</x:f>
        <x:v>2378.272727272727</x:v>
      </x:c>
      <x:c r="J238" s="172" t="n">
        <x:f>IF(AND(ISNUMBER(H238),ISNUMBER(I238)),H238-I238,"")</x:f>
        <x:v>-2.727269929891918e-7</x:v>
      </x:c>
      <x:c r="K238" s="166" t="str"/>
      <x:c r="L238" s="166" t="str"/>
      <x:c r="M238" s="174" t="str"/>
      <x:c r="N238" s="166" t="str"/>
      <x:c r="O238" s="166" t="str"/>
      <x:c r="P238" s="174" t="str"/>
      <x:c r="Q238" s="166" t="str">
        <x:v>Copy of Sheet1!A233:G233</x:v>
      </x:c>
    </x:row>
    <x:row r="239">
      <x:c r="A239" s="170" t="n">
        <x:v>234</x:v>
      </x:c>
      <x:c r="B239" s="170" t="str">
        <x:v>Scroll II — Revelation 12–22</x:v>
      </x:c>
      <x:c r="C239" s="170" t="n">
        <x:v>14</x:v>
      </x:c>
      <x:c r="D239" s="170" t="n">
        <x:v>5</x:v>
      </x:c>
      <x:c r="E239" s="170" t="str">
        <x:v>REV 14:05</x:v>
      </x:c>
      <x:c r="F239" s="166" t="str"/>
      <x:c r="G239" s="194" t="str">
        <x:v>Blank in source</x:v>
      </x:c>
      <x:c r="H239" s="172" t="n">
        <x:v>2387.779904</x:v>
      </x:c>
      <x:c r="I239" s="172" t="n">
        <x:f>IF(B239="Scroll II — Revelation 12–22",2017+(A239-195)*(1987/209),"")</x:f>
        <x:v>2387.77990430622</x:v>
      </x:c>
      <x:c r="J239" s="172" t="n">
        <x:f>IF(AND(ISNUMBER(H239),ISNUMBER(I239)),H239-I239,"")</x:f>
        <x:v>-3.0622004487668164e-7</x:v>
      </x:c>
      <x:c r="K239" s="166" t="str"/>
      <x:c r="L239" s="166" t="str"/>
      <x:c r="M239" s="174" t="str"/>
      <x:c r="N239" s="166" t="str"/>
      <x:c r="O239" s="166" t="str"/>
      <x:c r="P239" s="174" t="str"/>
      <x:c r="Q239" s="166" t="str">
        <x:v>Copy of Sheet1!A234:G234</x:v>
      </x:c>
    </x:row>
    <x:row r="240">
      <x:c r="A240" s="170" t="n">
        <x:v>235</x:v>
      </x:c>
      <x:c r="B240" s="170" t="str">
        <x:v>Scroll II — Revelation 12–22</x:v>
      </x:c>
      <x:c r="C240" s="170" t="n">
        <x:v>14</x:v>
      </x:c>
      <x:c r="D240" s="170" t="n">
        <x:v>6</x:v>
      </x:c>
      <x:c r="E240" s="170" t="str">
        <x:v>REV 14:06</x:v>
      </x:c>
      <x:c r="F240" s="166" t="str"/>
      <x:c r="G240" s="194" t="str">
        <x:v>Blank in source</x:v>
      </x:c>
      <x:c r="H240" s="172" t="n">
        <x:v>2397.287081</x:v>
      </x:c>
      <x:c r="I240" s="172" t="n">
        <x:f>IF(B240="Scroll II — Revelation 12–22",2017+(A240-195)*(1987/209),"")</x:f>
        <x:v>2397.287081339713</x:v>
      </x:c>
      <x:c r="J240" s="172" t="n">
        <x:f>IF(AND(ISNUMBER(H240),ISNUMBER(I240)),H240-I240,"")</x:f>
        <x:v>-3.397130967641715e-7</x:v>
      </x:c>
      <x:c r="K240" s="166" t="str"/>
      <x:c r="L240" s="166" t="str"/>
      <x:c r="M240" s="174" t="str"/>
      <x:c r="N240" s="166" t="str"/>
      <x:c r="O240" s="166" t="str"/>
      <x:c r="P240" s="174" t="str"/>
      <x:c r="Q240" s="166" t="str">
        <x:v>Copy of Sheet1!A235:G235</x:v>
      </x:c>
    </x:row>
    <x:row r="241">
      <x:c r="A241" s="170" t="n">
        <x:v>236</x:v>
      </x:c>
      <x:c r="B241" s="170" t="str">
        <x:v>Scroll II — Revelation 12–22</x:v>
      </x:c>
      <x:c r="C241" s="170" t="n">
        <x:v>14</x:v>
      </x:c>
      <x:c r="D241" s="170" t="n">
        <x:v>7</x:v>
      </x:c>
      <x:c r="E241" s="170" t="str">
        <x:v>REV 14:07</x:v>
      </x:c>
      <x:c r="F241" s="166" t="str"/>
      <x:c r="G241" s="194" t="str">
        <x:v>Blank in source</x:v>
      </x:c>
      <x:c r="H241" s="172" t="n">
        <x:v>2406.794258</x:v>
      </x:c>
      <x:c r="I241" s="172" t="n">
        <x:f>IF(B241="Scroll II — Revelation 12–22",2017+(A241-195)*(1987/209),"")</x:f>
        <x:v>2406.7942583732056</x:v>
      </x:c>
      <x:c r="J241" s="172" t="n">
        <x:f>IF(AND(ISNUMBER(H241),ISNUMBER(I241)),H241-I241,"")</x:f>
        <x:v>-3.7320569390431046e-7</x:v>
      </x:c>
      <x:c r="K241" s="166" t="str"/>
      <x:c r="L241" s="166" t="str"/>
      <x:c r="M241" s="174" t="str"/>
      <x:c r="N241" s="166" t="str"/>
      <x:c r="O241" s="166" t="str"/>
      <x:c r="P241" s="174" t="str"/>
      <x:c r="Q241" s="166" t="str">
        <x:v>Copy of Sheet1!A236:G236</x:v>
      </x:c>
    </x:row>
    <x:row r="242">
      <x:c r="A242" s="170" t="n">
        <x:v>237</x:v>
      </x:c>
      <x:c r="B242" s="170" t="str">
        <x:v>Scroll II — Revelation 12–22</x:v>
      </x:c>
      <x:c r="C242" s="170" t="n">
        <x:v>14</x:v>
      </x:c>
      <x:c r="D242" s="170" t="n">
        <x:v>8</x:v>
      </x:c>
      <x:c r="E242" s="170" t="str">
        <x:v>REV 14:08</x:v>
      </x:c>
      <x:c r="F242" s="166" t="str"/>
      <x:c r="G242" s="194" t="str">
        <x:v>Blank in source</x:v>
      </x:c>
      <x:c r="H242" s="172" t="n">
        <x:v>2416.301435</x:v>
      </x:c>
      <x:c r="I242" s="172" t="n">
        <x:f>IF(B242="Scroll II — Revelation 12–22",2017+(A242-195)*(1987/209),"")</x:f>
        <x:v>2416.3014354066986</x:v>
      </x:c>
      <x:c r="J242" s="172" t="n">
        <x:f>IF(AND(ISNUMBER(H242),ISNUMBER(I242)),H242-I242,"")</x:f>
        <x:v>-4.066987457918003e-7</x:v>
      </x:c>
      <x:c r="K242" s="166" t="str"/>
      <x:c r="L242" s="166" t="str"/>
      <x:c r="M242" s="174" t="str"/>
      <x:c r="N242" s="166" t="str"/>
      <x:c r="O242" s="166" t="str"/>
      <x:c r="P242" s="174" t="str"/>
      <x:c r="Q242" s="166" t="str">
        <x:v>Copy of Sheet1!A237:G237</x:v>
      </x:c>
    </x:row>
    <x:row r="243">
      <x:c r="A243" s="170" t="n">
        <x:v>238</x:v>
      </x:c>
      <x:c r="B243" s="170" t="str">
        <x:v>Scroll II — Revelation 12–22</x:v>
      </x:c>
      <x:c r="C243" s="170" t="n">
        <x:v>14</x:v>
      </x:c>
      <x:c r="D243" s="170" t="n">
        <x:v>9</x:v>
      </x:c>
      <x:c r="E243" s="170" t="str">
        <x:v>REV 14:09</x:v>
      </x:c>
      <x:c r="F243" s="166" t="str"/>
      <x:c r="G243" s="194" t="str">
        <x:v>Blank in source</x:v>
      </x:c>
      <x:c r="H243" s="172" t="n">
        <x:v>2425.808612</x:v>
      </x:c>
      <x:c r="I243" s="172" t="n">
        <x:f>IF(B243="Scroll II — Revelation 12–22",2017+(A243-195)*(1987/209),"")</x:f>
        <x:v>2425.8086124401916</x:v>
      </x:c>
      <x:c r="J243" s="172" t="n">
        <x:f>IF(AND(ISNUMBER(H243),ISNUMBER(I243)),H243-I243,"")</x:f>
        <x:v>-4.401917976792902e-7</x:v>
      </x:c>
      <x:c r="K243" s="166" t="str"/>
      <x:c r="L243" s="166" t="str"/>
      <x:c r="M243" s="174" t="str"/>
      <x:c r="N243" s="166" t="str"/>
      <x:c r="O243" s="166" t="str"/>
      <x:c r="P243" s="174" t="str"/>
      <x:c r="Q243" s="166" t="str">
        <x:v>Copy of Sheet1!A238:G238</x:v>
      </x:c>
    </x:row>
    <x:row r="244">
      <x:c r="A244" s="170" t="n">
        <x:v>239</x:v>
      </x:c>
      <x:c r="B244" s="170" t="str">
        <x:v>Scroll II — Revelation 12–22</x:v>
      </x:c>
      <x:c r="C244" s="170" t="n">
        <x:v>14</x:v>
      </x:c>
      <x:c r="D244" s="170" t="n">
        <x:v>10</x:v>
      </x:c>
      <x:c r="E244" s="170" t="str">
        <x:v>REV 14:10</x:v>
      </x:c>
      <x:c r="F244" s="166" t="str"/>
      <x:c r="G244" s="194" t="str">
        <x:v>Blank in source</x:v>
      </x:c>
      <x:c r="H244" s="172" t="n">
        <x:v>2435.315789</x:v>
      </x:c>
      <x:c r="I244" s="172" t="n">
        <x:f>IF(B244="Scroll II — Revelation 12–22",2017+(A244-195)*(1987/209),"")</x:f>
        <x:v>2435.315789473684</x:v>
      </x:c>
      <x:c r="J244" s="172" t="n">
        <x:f>IF(AND(ISNUMBER(H244),ISNUMBER(I244)),H244-I244,"")</x:f>
        <x:v>-4.7368394007207826e-7</x:v>
      </x:c>
      <x:c r="K244" s="166" t="str"/>
      <x:c r="L244" s="166" t="str"/>
      <x:c r="M244" s="174" t="str"/>
      <x:c r="N244" s="166" t="str"/>
      <x:c r="O244" s="166" t="str"/>
      <x:c r="P244" s="174" t="str"/>
      <x:c r="Q244" s="166" t="str">
        <x:v>Copy of Sheet1!A239:G239</x:v>
      </x:c>
    </x:row>
    <x:row r="245">
      <x:c r="A245" s="170" t="n">
        <x:v>240</x:v>
      </x:c>
      <x:c r="B245" s="170" t="str">
        <x:v>Scroll II — Revelation 12–22</x:v>
      </x:c>
      <x:c r="C245" s="170" t="n">
        <x:v>14</x:v>
      </x:c>
      <x:c r="D245" s="170" t="n">
        <x:v>11</x:v>
      </x:c>
      <x:c r="E245" s="170" t="str">
        <x:v>REV 14:11</x:v>
      </x:c>
      <x:c r="F245" s="166" t="str"/>
      <x:c r="G245" s="194" t="str">
        <x:v>Blank in source</x:v>
      </x:c>
      <x:c r="H245" s="172" t="n">
        <x:v>2444.822967</x:v>
      </x:c>
      <x:c r="I245" s="172" t="n">
        <x:f>IF(B245="Scroll II — Revelation 12–22",2017+(A245-195)*(1987/209),"")</x:f>
        <x:v>2444.822966507177</x:v>
      </x:c>
      <x:c r="J245" s="172" t="n">
        <x:f>IF(AND(ISNUMBER(H245),ISNUMBER(I245)),H245-I245,"")</x:f>
        <x:v>4.928228918288369e-7</x:v>
      </x:c>
      <x:c r="K245" s="166" t="str"/>
      <x:c r="L245" s="166" t="str"/>
      <x:c r="M245" s="174" t="str"/>
      <x:c r="N245" s="166" t="str"/>
      <x:c r="O245" s="166" t="str"/>
      <x:c r="P245" s="174" t="str"/>
      <x:c r="Q245" s="166" t="str">
        <x:v>Copy of Sheet1!A240:G240</x:v>
      </x:c>
    </x:row>
    <x:row r="246">
      <x:c r="A246" s="170" t="n">
        <x:v>241</x:v>
      </x:c>
      <x:c r="B246" s="170" t="str">
        <x:v>Scroll II — Revelation 12–22</x:v>
      </x:c>
      <x:c r="C246" s="170" t="n">
        <x:v>14</x:v>
      </x:c>
      <x:c r="D246" s="170" t="n">
        <x:v>12</x:v>
      </x:c>
      <x:c r="E246" s="170" t="str">
        <x:v>REV 14:12</x:v>
      </x:c>
      <x:c r="F246" s="166" t="str"/>
      <x:c r="G246" s="194" t="str">
        <x:v>Blank in source</x:v>
      </x:c>
      <x:c r="H246" s="172" t="n">
        <x:v>2454.330144</x:v>
      </x:c>
      <x:c r="I246" s="172" t="n">
        <x:f>IF(B246="Scroll II — Revelation 12–22",2017+(A246-195)*(1987/209),"")</x:f>
        <x:v>2454.3301435406697</x:v>
      </x:c>
      <x:c r="J246" s="172" t="n">
        <x:f>IF(AND(ISNUMBER(H246),ISNUMBER(I246)),H246-I246,"")</x:f>
        <x:v>4.593302946886979e-7</x:v>
      </x:c>
      <x:c r="K246" s="166" t="str"/>
      <x:c r="L246" s="166" t="str"/>
      <x:c r="M246" s="174" t="str"/>
      <x:c r="N246" s="166" t="str"/>
      <x:c r="O246" s="166" t="str"/>
      <x:c r="P246" s="174" t="str"/>
      <x:c r="Q246" s="166" t="str">
        <x:v>Copy of Sheet1!A241:G241</x:v>
      </x:c>
    </x:row>
    <x:row r="247">
      <x:c r="A247" s="170" t="n">
        <x:v>242</x:v>
      </x:c>
      <x:c r="B247" s="170" t="str">
        <x:v>Scroll II — Revelation 12–22</x:v>
      </x:c>
      <x:c r="C247" s="170" t="n">
        <x:v>14</x:v>
      </x:c>
      <x:c r="D247" s="170" t="n">
        <x:v>13</x:v>
      </x:c>
      <x:c r="E247" s="170" t="str">
        <x:v>REV 14:13</x:v>
      </x:c>
      <x:c r="F247" s="166" t="str"/>
      <x:c r="G247" s="194" t="str">
        <x:v>Blank in source</x:v>
      </x:c>
      <x:c r="H247" s="172" t="n">
        <x:v>2463.837321</x:v>
      </x:c>
      <x:c r="I247" s="172" t="n">
        <x:f>IF(B247="Scroll II — Revelation 12–22",2017+(A247-195)*(1987/209),"")</x:f>
        <x:v>2463.8373205741627</x:v>
      </x:c>
      <x:c r="J247" s="172" t="n">
        <x:f>IF(AND(ISNUMBER(H247),ISNUMBER(I247)),H247-I247,"")</x:f>
        <x:v>4.2583724280120805e-7</x:v>
      </x:c>
      <x:c r="K247" s="166" t="str"/>
      <x:c r="L247" s="166" t="str"/>
      <x:c r="M247" s="174" t="str"/>
      <x:c r="N247" s="166" t="str"/>
      <x:c r="O247" s="166" t="str"/>
      <x:c r="P247" s="174" t="str"/>
      <x:c r="Q247" s="166" t="str">
        <x:v>Copy of Sheet1!A242:G242</x:v>
      </x:c>
    </x:row>
    <x:row r="248">
      <x:c r="A248" s="170" t="n">
        <x:v>243</x:v>
      </x:c>
      <x:c r="B248" s="170" t="str">
        <x:v>Scroll II — Revelation 12–22</x:v>
      </x:c>
      <x:c r="C248" s="170" t="n">
        <x:v>14</x:v>
      </x:c>
      <x:c r="D248" s="170" t="n">
        <x:v>14</x:v>
      </x:c>
      <x:c r="E248" s="170" t="str">
        <x:v>REV 14:14</x:v>
      </x:c>
      <x:c r="F248" s="166" t="str"/>
      <x:c r="G248" s="194" t="str">
        <x:v>Blank in source</x:v>
      </x:c>
      <x:c r="H248" s="172" t="n">
        <x:v>2473.344498</x:v>
      </x:c>
      <x:c r="I248" s="172" t="n">
        <x:f>IF(B248="Scroll II — Revelation 12–22",2017+(A248-195)*(1987/209),"")</x:f>
        <x:v>2473.3444976076553</x:v>
      </x:c>
      <x:c r="J248" s="172" t="n">
        <x:f>IF(AND(ISNUMBER(H248),ISNUMBER(I248)),H248-I248,"")</x:f>
        <x:v>3.923446456610691e-7</x:v>
      </x:c>
      <x:c r="K248" s="166" t="str"/>
      <x:c r="L248" s="166" t="str"/>
      <x:c r="M248" s="174" t="str"/>
      <x:c r="N248" s="166" t="str"/>
      <x:c r="O248" s="166" t="str"/>
      <x:c r="P248" s="174" t="str"/>
      <x:c r="Q248" s="166" t="str">
        <x:v>Copy of Sheet1!A243:G243</x:v>
      </x:c>
    </x:row>
    <x:row r="249">
      <x:c r="A249" s="170" t="n">
        <x:v>244</x:v>
      </x:c>
      <x:c r="B249" s="170" t="str">
        <x:v>Scroll II — Revelation 12–22</x:v>
      </x:c>
      <x:c r="C249" s="170" t="n">
        <x:v>14</x:v>
      </x:c>
      <x:c r="D249" s="170" t="n">
        <x:v>15</x:v>
      </x:c>
      <x:c r="E249" s="170" t="str">
        <x:v>REV 14:15</x:v>
      </x:c>
      <x:c r="F249" s="166" t="str"/>
      <x:c r="G249" s="194" t="str">
        <x:v>Blank in source</x:v>
      </x:c>
      <x:c r="H249" s="172" t="n">
        <x:v>2482.851675</x:v>
      </x:c>
      <x:c r="I249" s="172" t="n">
        <x:f>IF(B249="Scroll II — Revelation 12–22",2017+(A249-195)*(1987/209),"")</x:f>
        <x:v>2482.8516746411483</x:v>
      </x:c>
      <x:c r="J249" s="172" t="n">
        <x:f>IF(AND(ISNUMBER(H249),ISNUMBER(I249)),H249-I249,"")</x:f>
        <x:v>3.588515937735792e-7</x:v>
      </x:c>
      <x:c r="K249" s="166" t="str"/>
      <x:c r="L249" s="166" t="str"/>
      <x:c r="M249" s="174" t="str"/>
      <x:c r="N249" s="166" t="str"/>
      <x:c r="O249" s="166" t="str"/>
      <x:c r="P249" s="174" t="str"/>
      <x:c r="Q249" s="166" t="str">
        <x:v>Copy of Sheet1!A244:G244</x:v>
      </x:c>
    </x:row>
    <x:row r="250">
      <x:c r="A250" s="170" t="n">
        <x:v>245</x:v>
      </x:c>
      <x:c r="B250" s="170" t="str">
        <x:v>Scroll II — Revelation 12–22</x:v>
      </x:c>
      <x:c r="C250" s="170" t="n">
        <x:v>14</x:v>
      </x:c>
      <x:c r="D250" s="170" t="n">
        <x:v>16</x:v>
      </x:c>
      <x:c r="E250" s="170" t="str">
        <x:v>REV 14:16</x:v>
      </x:c>
      <x:c r="F250" s="166" t="str"/>
      <x:c r="G250" s="194" t="str">
        <x:v>Blank in source</x:v>
      </x:c>
      <x:c r="H250" s="172" t="n">
        <x:v>2492.358852</x:v>
      </x:c>
      <x:c r="I250" s="172" t="n">
        <x:f>IF(B250="Scroll II — Revelation 12–22",2017+(A250-195)*(1987/209),"")</x:f>
        <x:v>2492.3588516746413</x:v>
      </x:c>
      <x:c r="J250" s="172" t="n">
        <x:f>IF(AND(ISNUMBER(H250),ISNUMBER(I250)),H250-I250,"")</x:f>
        <x:v>3.2535854188608937e-7</x:v>
      </x:c>
      <x:c r="K250" s="166" t="str"/>
      <x:c r="L250" s="166" t="str"/>
      <x:c r="M250" s="174" t="str"/>
      <x:c r="N250" s="166" t="str"/>
      <x:c r="O250" s="166" t="str"/>
      <x:c r="P250" s="174" t="str"/>
      <x:c r="Q250" s="166" t="str">
        <x:v>Copy of Sheet1!A245:G245</x:v>
      </x:c>
    </x:row>
    <x:row r="251">
      <x:c r="A251" s="170" t="n">
        <x:v>246</x:v>
      </x:c>
      <x:c r="B251" s="170" t="str">
        <x:v>Scroll II — Revelation 12–22</x:v>
      </x:c>
      <x:c r="C251" s="170" t="n">
        <x:v>14</x:v>
      </x:c>
      <x:c r="D251" s="170" t="n">
        <x:v>17</x:v>
      </x:c>
      <x:c r="E251" s="170" t="str">
        <x:v>REV 14:17</x:v>
      </x:c>
      <x:c r="F251" s="166" t="str"/>
      <x:c r="G251" s="194" t="str">
        <x:v>Blank in source</x:v>
      </x:c>
      <x:c r="H251" s="172" t="n">
        <x:v>2501.866029</x:v>
      </x:c>
      <x:c r="I251" s="172" t="n">
        <x:f>IF(B251="Scroll II — Revelation 12–22",2017+(A251-195)*(1987/209),"")</x:f>
        <x:v>2501.866028708134</x:v>
      </x:c>
      <x:c r="J251" s="172" t="n">
        <x:f>IF(AND(ISNUMBER(H251),ISNUMBER(I251)),H251-I251,"")</x:f>
        <x:v>2.918659447459504e-7</x:v>
      </x:c>
      <x:c r="K251" s="166" t="str"/>
      <x:c r="L251" s="166" t="str"/>
      <x:c r="M251" s="174" t="str"/>
      <x:c r="N251" s="166" t="str"/>
      <x:c r="O251" s="166" t="str"/>
      <x:c r="P251" s="174" t="str"/>
      <x:c r="Q251" s="166" t="str">
        <x:v>Copy of Sheet1!A246:G246</x:v>
      </x:c>
    </x:row>
    <x:row r="252">
      <x:c r="A252" s="170" t="n">
        <x:v>247</x:v>
      </x:c>
      <x:c r="B252" s="170" t="str">
        <x:v>Scroll II — Revelation 12–22</x:v>
      </x:c>
      <x:c r="C252" s="170" t="n">
        <x:v>14</x:v>
      </x:c>
      <x:c r="D252" s="170" t="n">
        <x:v>18</x:v>
      </x:c>
      <x:c r="E252" s="170" t="str">
        <x:v>REV 14:18</x:v>
      </x:c>
      <x:c r="F252" s="166" t="str"/>
      <x:c r="G252" s="194" t="str">
        <x:v>Blank in source</x:v>
      </x:c>
      <x:c r="H252" s="172" t="n">
        <x:v>2511.373206</x:v>
      </x:c>
      <x:c r="I252" s="172" t="n">
        <x:f>IF(B252="Scroll II — Revelation 12–22",2017+(A252-195)*(1987/209),"")</x:f>
        <x:v>2511.373205741627</x:v>
      </x:c>
      <x:c r="J252" s="172" t="n">
        <x:f>IF(AND(ISNUMBER(H252),ISNUMBER(I252)),H252-I252,"")</x:f>
        <x:v>2.5837334760581143e-7</x:v>
      </x:c>
      <x:c r="K252" s="166" t="str"/>
      <x:c r="L252" s="166" t="str"/>
      <x:c r="M252" s="174" t="str"/>
      <x:c r="N252" s="166" t="str"/>
      <x:c r="O252" s="166" t="str"/>
      <x:c r="P252" s="174" t="str"/>
      <x:c r="Q252" s="166" t="str">
        <x:v>Copy of Sheet1!A247:G247</x:v>
      </x:c>
    </x:row>
    <x:row r="253">
      <x:c r="A253" s="170" t="n">
        <x:v>248</x:v>
      </x:c>
      <x:c r="B253" s="170" t="str">
        <x:v>Scroll II — Revelation 12–22</x:v>
      </x:c>
      <x:c r="C253" s="170" t="n">
        <x:v>14</x:v>
      </x:c>
      <x:c r="D253" s="170" t="n">
        <x:v>19</x:v>
      </x:c>
      <x:c r="E253" s="170" t="str">
        <x:v>REV 14:19</x:v>
      </x:c>
      <x:c r="F253" s="166" t="str"/>
      <x:c r="G253" s="194" t="str">
        <x:v>Blank in source</x:v>
      </x:c>
      <x:c r="H253" s="172" t="n">
        <x:v>2520.880383</x:v>
      </x:c>
      <x:c r="I253" s="172" t="n">
        <x:f>IF(B253="Scroll II — Revelation 12–22",2017+(A253-195)*(1987/209),"")</x:f>
        <x:v>2520.88038277512</x:v>
      </x:c>
      <x:c r="J253" s="172" t="n">
        <x:f>IF(AND(ISNUMBER(H253),ISNUMBER(I253)),H253-I253,"")</x:f>
        <x:v>2.2488029571832158e-7</x:v>
      </x:c>
      <x:c r="K253" s="166" t="str"/>
      <x:c r="L253" s="166" t="str"/>
      <x:c r="M253" s="174" t="str"/>
      <x:c r="N253" s="166" t="str"/>
      <x:c r="O253" s="166" t="str"/>
      <x:c r="P253" s="174" t="str"/>
      <x:c r="Q253" s="166" t="str">
        <x:v>Copy of Sheet1!A248:G248</x:v>
      </x:c>
    </x:row>
    <x:row r="254">
      <x:c r="A254" s="170" t="n">
        <x:v>249</x:v>
      </x:c>
      <x:c r="B254" s="170" t="str">
        <x:v>Scroll II — Revelation 12–22</x:v>
      </x:c>
      <x:c r="C254" s="170" t="n">
        <x:v>14</x:v>
      </x:c>
      <x:c r="D254" s="170" t="n">
        <x:v>20</x:v>
      </x:c>
      <x:c r="E254" s="170" t="str">
        <x:v>REV 14:20</x:v>
      </x:c>
      <x:c r="F254" s="166" t="str"/>
      <x:c r="G254" s="194" t="str">
        <x:v>Blank in source</x:v>
      </x:c>
      <x:c r="H254" s="172" t="n">
        <x:v>2530.38756</x:v>
      </x:c>
      <x:c r="I254" s="172" t="n">
        <x:f>IF(B254="Scroll II — Revelation 12–22",2017+(A254-195)*(1987/209),"")</x:f>
        <x:v>2530.3875598086124</x:v>
      </x:c>
      <x:c r="J254" s="172" t="n">
        <x:f>IF(AND(ISNUMBER(H254),ISNUMBER(I254)),H254-I254,"")</x:f>
        <x:v>1.913876985781826e-7</x:v>
      </x:c>
      <x:c r="K254" s="166" t="str"/>
      <x:c r="L254" s="166" t="str"/>
      <x:c r="M254" s="174" t="str"/>
      <x:c r="N254" s="166" t="str"/>
      <x:c r="O254" s="166" t="str"/>
      <x:c r="P254" s="174" t="str"/>
      <x:c r="Q254" s="166" t="str">
        <x:v>Copy of Sheet1!A249:G249</x:v>
      </x:c>
    </x:row>
    <x:row r="255">
      <x:c r="A255" s="170" t="n">
        <x:v>250</x:v>
      </x:c>
      <x:c r="B255" s="170" t="str">
        <x:v>Scroll II — Revelation 12–22</x:v>
      </x:c>
      <x:c r="C255" s="170" t="n">
        <x:v>15</x:v>
      </x:c>
      <x:c r="D255" s="170" t="n">
        <x:v>1</x:v>
      </x:c>
      <x:c r="E255" s="170" t="str">
        <x:v>REV 15:01</x:v>
      </x:c>
      <x:c r="F255" s="166" t="str"/>
      <x:c r="G255" s="194" t="str">
        <x:v>Blank in source</x:v>
      </x:c>
      <x:c r="H255" s="172" t="n">
        <x:v>2539.894737</x:v>
      </x:c>
      <x:c r="I255" s="172" t="n">
        <x:f>IF(B255="Scroll II — Revelation 12–22",2017+(A255-195)*(1987/209),"")</x:f>
        <x:v>2539.8947368421054</x:v>
      </x:c>
      <x:c r="J255" s="172" t="n">
        <x:f>IF(AND(ISNUMBER(H255),ISNUMBER(I255)),H255-I255,"")</x:f>
        <x:v>1.5789464669069275e-7</x:v>
      </x:c>
      <x:c r="K255" s="166" t="str"/>
      <x:c r="L255" s="166" t="str"/>
      <x:c r="M255" s="174" t="str"/>
      <x:c r="N255" s="166" t="str"/>
      <x:c r="O255" s="166" t="str"/>
      <x:c r="P255" s="174" t="str"/>
      <x:c r="Q255" s="166" t="str">
        <x:v>Copy of Sheet1!A250:G250</x:v>
      </x:c>
    </x:row>
    <x:row r="256">
      <x:c r="A256" s="170" t="n">
        <x:v>251</x:v>
      </x:c>
      <x:c r="B256" s="170" t="str">
        <x:v>Scroll II — Revelation 12–22</x:v>
      </x:c>
      <x:c r="C256" s="170" t="n">
        <x:v>15</x:v>
      </x:c>
      <x:c r="D256" s="170" t="n">
        <x:v>2</x:v>
      </x:c>
      <x:c r="E256" s="170" t="str">
        <x:v>REV 15:02</x:v>
      </x:c>
      <x:c r="F256" s="166" t="str"/>
      <x:c r="G256" s="194" t="str">
        <x:v>Blank in source</x:v>
      </x:c>
      <x:c r="H256" s="172" t="n">
        <x:v>2549.401914</x:v>
      </x:c>
      <x:c r="I256" s="172" t="n">
        <x:f>IF(B256="Scroll II — Revelation 12–22",2017+(A256-195)*(1987/209),"")</x:f>
        <x:v>2549.401913875598</x:v>
      </x:c>
      <x:c r="J256" s="172" t="n">
        <x:f>IF(AND(ISNUMBER(H256),ISNUMBER(I256)),H256-I256,"")</x:f>
        <x:v>1.2440204955055378e-7</x:v>
      </x:c>
      <x:c r="K256" s="166" t="str"/>
      <x:c r="L256" s="166" t="str"/>
      <x:c r="M256" s="174" t="str"/>
      <x:c r="N256" s="166" t="str"/>
      <x:c r="O256" s="166" t="str"/>
      <x:c r="P256" s="174" t="str"/>
      <x:c r="Q256" s="166" t="str">
        <x:v>Copy of Sheet1!A251:G251</x:v>
      </x:c>
    </x:row>
    <x:row r="257">
      <x:c r="A257" s="170" t="n">
        <x:v>252</x:v>
      </x:c>
      <x:c r="B257" s="170" t="str">
        <x:v>Scroll II — Revelation 12–22</x:v>
      </x:c>
      <x:c r="C257" s="170" t="n">
        <x:v>15</x:v>
      </x:c>
      <x:c r="D257" s="170" t="n">
        <x:v>3</x:v>
      </x:c>
      <x:c r="E257" s="170" t="str">
        <x:v>REV 15:03</x:v>
      </x:c>
      <x:c r="F257" s="166" t="str"/>
      <x:c r="G257" s="194" t="str">
        <x:v>Blank in source</x:v>
      </x:c>
      <x:c r="H257" s="172" t="n">
        <x:v>2558.909091</x:v>
      </x:c>
      <x:c r="I257" s="172" t="n">
        <x:f>IF(B257="Scroll II — Revelation 12–22",2017+(A257-195)*(1987/209),"")</x:f>
        <x:v>2558.909090909091</x:v>
      </x:c>
      <x:c r="J257" s="172" t="n">
        <x:f>IF(AND(ISNUMBER(H257),ISNUMBER(I257)),H257-I257,"")</x:f>
        <x:v>9.090899766306393e-8</x:v>
      </x:c>
      <x:c r="K257" s="166" t="str"/>
      <x:c r="L257" s="166" t="str"/>
      <x:c r="M257" s="174" t="str"/>
      <x:c r="N257" s="166" t="str"/>
      <x:c r="O257" s="166" t="str"/>
      <x:c r="P257" s="174" t="str"/>
      <x:c r="Q257" s="166" t="str">
        <x:v>Copy of Sheet1!A252:G252</x:v>
      </x:c>
    </x:row>
    <x:row r="258">
      <x:c r="A258" s="170" t="n">
        <x:v>253</x:v>
      </x:c>
      <x:c r="B258" s="170" t="str">
        <x:v>Scroll II — Revelation 12–22</x:v>
      </x:c>
      <x:c r="C258" s="170" t="n">
        <x:v>15</x:v>
      </x:c>
      <x:c r="D258" s="170" t="n">
        <x:v>4</x:v>
      </x:c>
      <x:c r="E258" s="170" t="str">
        <x:v>REV 15:04</x:v>
      </x:c>
      <x:c r="F258" s="166" t="str"/>
      <x:c r="G258" s="194" t="str">
        <x:v>Blank in source</x:v>
      </x:c>
      <x:c r="H258" s="172" t="n">
        <x:v>2568.416268</x:v>
      </x:c>
      <x:c r="I258" s="172" t="n">
        <x:f>IF(B258="Scroll II — Revelation 12–22",2017+(A258-195)*(1987/209),"")</x:f>
        <x:v>2568.4162679425835</x:v>
      </x:c>
      <x:c r="J258" s="172" t="n">
        <x:f>IF(AND(ISNUMBER(H258),ISNUMBER(I258)),H258-I258,"")</x:f>
        <x:v>5.741640052292496e-8</x:v>
      </x:c>
      <x:c r="K258" s="166" t="str"/>
      <x:c r="L258" s="166" t="str"/>
      <x:c r="M258" s="174" t="str"/>
      <x:c r="N258" s="166" t="str"/>
      <x:c r="O258" s="166" t="str"/>
      <x:c r="P258" s="174" t="str"/>
      <x:c r="Q258" s="166" t="str">
        <x:v>Copy of Sheet1!A253:G253</x:v>
      </x:c>
    </x:row>
    <x:row r="259">
      <x:c r="A259" s="170" t="n">
        <x:v>254</x:v>
      </x:c>
      <x:c r="B259" s="170" t="str">
        <x:v>Scroll II — Revelation 12–22</x:v>
      </x:c>
      <x:c r="C259" s="170" t="n">
        <x:v>15</x:v>
      </x:c>
      <x:c r="D259" s="170" t="n">
        <x:v>5</x:v>
      </x:c>
      <x:c r="E259" s="170" t="str">
        <x:v>REV 15:05</x:v>
      </x:c>
      <x:c r="F259" s="166" t="str"/>
      <x:c r="G259" s="194" t="str">
        <x:v>Blank in source</x:v>
      </x:c>
      <x:c r="H259" s="172" t="n">
        <x:v>2577.923445</x:v>
      </x:c>
      <x:c r="I259" s="172" t="n">
        <x:f>IF(B259="Scroll II — Revelation 12–22",2017+(A259-195)*(1987/209),"")</x:f>
        <x:v>2577.9234449760766</x:v>
      </x:c>
      <x:c r="J259" s="172" t="n">
        <x:f>IF(AND(ISNUMBER(H259),ISNUMBER(I259)),H259-I259,"")</x:f>
        <x:v>2.3923348635435104e-8</x:v>
      </x:c>
      <x:c r="K259" s="166" t="str"/>
      <x:c r="L259" s="166" t="str"/>
      <x:c r="M259" s="174" t="str"/>
      <x:c r="N259" s="166" t="str"/>
      <x:c r="O259" s="166" t="str"/>
      <x:c r="P259" s="174" t="str"/>
      <x:c r="Q259" s="166" t="str">
        <x:v>Copy of Sheet1!A254:G254</x:v>
      </x:c>
    </x:row>
    <x:row r="260">
      <x:c r="A260" s="170" t="n">
        <x:v>255</x:v>
      </x:c>
      <x:c r="B260" s="170" t="str">
        <x:v>Scroll II — Revelation 12–22</x:v>
      </x:c>
      <x:c r="C260" s="170" t="n">
        <x:v>15</x:v>
      </x:c>
      <x:c r="D260" s="170" t="n">
        <x:v>6</x:v>
      </x:c>
      <x:c r="E260" s="170" t="str">
        <x:v>REV 15:06</x:v>
      </x:c>
      <x:c r="F260" s="166" t="str"/>
      <x:c r="G260" s="194" t="str">
        <x:v>Blank in source</x:v>
      </x:c>
      <x:c r="H260" s="172" t="n">
        <x:v>2587.430622</x:v>
      </x:c>
      <x:c r="I260" s="172" t="n">
        <x:f>IF(B260="Scroll II — Revelation 12–22",2017+(A260-195)*(1987/209),"")</x:f>
        <x:v>2587.4306220095696</x:v>
      </x:c>
      <x:c r="J260" s="172" t="n">
        <x:f>IF(AND(ISNUMBER(H260),ISNUMBER(I260)),H260-I260,"")</x:f>
        <x:v>-9.569703252054751e-9</x:v>
      </x:c>
      <x:c r="K260" s="166" t="str"/>
      <x:c r="L260" s="166" t="str"/>
      <x:c r="M260" s="174" t="str"/>
      <x:c r="N260" s="166" t="str"/>
      <x:c r="O260" s="166" t="str"/>
      <x:c r="P260" s="174" t="str"/>
      <x:c r="Q260" s="166" t="str">
        <x:v>Copy of Sheet1!A255:G255</x:v>
      </x:c>
    </x:row>
    <x:row r="261">
      <x:c r="A261" s="170" t="n">
        <x:v>256</x:v>
      </x:c>
      <x:c r="B261" s="170" t="str">
        <x:v>Scroll II — Revelation 12–22</x:v>
      </x:c>
      <x:c r="C261" s="170" t="n">
        <x:v>15</x:v>
      </x:c>
      <x:c r="D261" s="170" t="n">
        <x:v>7</x:v>
      </x:c>
      <x:c r="E261" s="170" t="str">
        <x:v>REV 15:07</x:v>
      </x:c>
      <x:c r="F261" s="166" t="str"/>
      <x:c r="G261" s="194" t="str">
        <x:v>Blank in source</x:v>
      </x:c>
      <x:c r="H261" s="172" t="n">
        <x:v>2596.937799</x:v>
      </x:c>
      <x:c r="I261" s="172" t="n">
        <x:f>IF(B261="Scroll II — Revelation 12–22",2017+(A261-195)*(1987/209),"")</x:f>
        <x:v>2596.937799043062</x:v>
      </x:c>
      <x:c r="J261" s="172" t="n">
        <x:f>IF(AND(ISNUMBER(H261),ISNUMBER(I261)),H261-I261,"")</x:f>
        <x:v>-4.306230039219372e-8</x:v>
      </x:c>
      <x:c r="K261" s="166" t="str"/>
      <x:c r="L261" s="166" t="str"/>
      <x:c r="M261" s="174" t="str"/>
      <x:c r="N261" s="166" t="str"/>
      <x:c r="O261" s="166" t="str"/>
      <x:c r="P261" s="174" t="str"/>
      <x:c r="Q261" s="166" t="str">
        <x:v>Copy of Sheet1!A256:G256</x:v>
      </x:c>
    </x:row>
    <x:row r="262">
      <x:c r="A262" s="170" t="n">
        <x:v>257</x:v>
      </x:c>
      <x:c r="B262" s="170" t="str">
        <x:v>Scroll II — Revelation 12–22</x:v>
      </x:c>
      <x:c r="C262" s="170" t="n">
        <x:v>15</x:v>
      </x:c>
      <x:c r="D262" s="170" t="n">
        <x:v>8</x:v>
      </x:c>
      <x:c r="E262" s="170" t="str">
        <x:v>REV 15:08</x:v>
      </x:c>
      <x:c r="F262" s="166" t="str"/>
      <x:c r="G262" s="194" t="str">
        <x:v>Blank in source</x:v>
      </x:c>
      <x:c r="H262" s="172" t="n">
        <x:v>2606.444976</x:v>
      </x:c>
      <x:c r="I262" s="172" t="n">
        <x:f>IF(B262="Scroll II — Revelation 12–22",2017+(A262-195)*(1987/209),"")</x:f>
        <x:v>2606.444976076555</x:v>
      </x:c>
      <x:c r="J262" s="172" t="n">
        <x:f>IF(AND(ISNUMBER(H262),ISNUMBER(I262)),H262-I262,"")</x:f>
        <x:v>-7.655489753233269e-8</x:v>
      </x:c>
      <x:c r="K262" s="166" t="str"/>
      <x:c r="L262" s="166" t="str"/>
      <x:c r="M262" s="174" t="str"/>
      <x:c r="N262" s="166" t="str"/>
      <x:c r="O262" s="166" t="str"/>
      <x:c r="P262" s="174" t="str"/>
      <x:c r="Q262" s="166" t="str">
        <x:v>Copy of Sheet1!A257:G257</x:v>
      </x:c>
    </x:row>
    <x:row r="263">
      <x:c r="A263" s="170" t="n">
        <x:v>258</x:v>
      </x:c>
      <x:c r="B263" s="170" t="str">
        <x:v>Scroll II — Revelation 12–22</x:v>
      </x:c>
      <x:c r="C263" s="170" t="n">
        <x:v>16</x:v>
      </x:c>
      <x:c r="D263" s="170" t="n">
        <x:v>1</x:v>
      </x:c>
      <x:c r="E263" s="170" t="str">
        <x:v>REV 16:01</x:v>
      </x:c>
      <x:c r="F263" s="166" t="str"/>
      <x:c r="G263" s="194" t="str">
        <x:v>Blank in source</x:v>
      </x:c>
      <x:c r="H263" s="172" t="n">
        <x:v>2615.952153</x:v>
      </x:c>
      <x:c r="I263" s="172" t="n">
        <x:f>IF(B263="Scroll II — Revelation 12–22",2017+(A263-195)*(1987/209),"")</x:f>
        <x:v>2615.952153110048</x:v>
      </x:c>
      <x:c r="J263" s="172" t="n">
        <x:f>IF(AND(ISNUMBER(H263),ISNUMBER(I263)),H263-I263,"")</x:f>
        <x:v>-1.1004794941982254e-7</x:v>
      </x:c>
      <x:c r="K263" s="166" t="str"/>
      <x:c r="L263" s="166" t="str"/>
      <x:c r="M263" s="174" t="str"/>
      <x:c r="N263" s="166" t="str"/>
      <x:c r="O263" s="166" t="str"/>
      <x:c r="P263" s="174" t="str"/>
      <x:c r="Q263" s="166" t="str">
        <x:v>Copy of Sheet1!A258:G258</x:v>
      </x:c>
    </x:row>
    <x:row r="264">
      <x:c r="A264" s="170" t="n">
        <x:v>259</x:v>
      </x:c>
      <x:c r="B264" s="170" t="str">
        <x:v>Scroll II — Revelation 12–22</x:v>
      </x:c>
      <x:c r="C264" s="170" t="n">
        <x:v>16</x:v>
      </x:c>
      <x:c r="D264" s="170" t="n">
        <x:v>2</x:v>
      </x:c>
      <x:c r="E264" s="170" t="str">
        <x:v>REV 16:02</x:v>
      </x:c>
      <x:c r="F264" s="166" t="str"/>
      <x:c r="G264" s="194" t="str">
        <x:v>Blank in source</x:v>
      </x:c>
      <x:c r="H264" s="172" t="n">
        <x:v>2625.45933</x:v>
      </x:c>
      <x:c r="I264" s="172" t="n">
        <x:f>IF(B264="Scroll II — Revelation 12–22",2017+(A264-195)*(1987/209),"")</x:f>
        <x:v>2625.4593301435407</x:v>
      </x:c>
      <x:c r="J264" s="172" t="n">
        <x:f>IF(AND(ISNUMBER(H264),ISNUMBER(I264)),H264-I264,"")</x:f>
        <x:v>-1.435405465599615e-7</x:v>
      </x:c>
      <x:c r="K264" s="166" t="str"/>
      <x:c r="L264" s="166" t="str"/>
      <x:c r="M264" s="174" t="str"/>
      <x:c r="N264" s="166" t="str"/>
      <x:c r="O264" s="166" t="str"/>
      <x:c r="P264" s="174" t="str"/>
      <x:c r="Q264" s="166" t="str">
        <x:v>Copy of Sheet1!A259:G259</x:v>
      </x:c>
    </x:row>
    <x:row r="265">
      <x:c r="A265" s="170" t="n">
        <x:v>260</x:v>
      </x:c>
      <x:c r="B265" s="170" t="str">
        <x:v>Scroll II — Revelation 12–22</x:v>
      </x:c>
      <x:c r="C265" s="170" t="n">
        <x:v>16</x:v>
      </x:c>
      <x:c r="D265" s="170" t="n">
        <x:v>3</x:v>
      </x:c>
      <x:c r="E265" s="170" t="str">
        <x:v>REV 16:03</x:v>
      </x:c>
      <x:c r="F265" s="166" t="str"/>
      <x:c r="G265" s="194" t="str">
        <x:v>Blank in source</x:v>
      </x:c>
      <x:c r="H265" s="172" t="n">
        <x:v>2634.966507</x:v>
      </x:c>
      <x:c r="I265" s="172" t="n">
        <x:f>IF(B265="Scroll II — Revelation 12–22",2017+(A265-195)*(1987/209),"")</x:f>
        <x:v>2634.9665071770332</x:v>
      </x:c>
      <x:c r="J265" s="172" t="n">
        <x:f>IF(AND(ISNUMBER(H265),ISNUMBER(I265)),H265-I265,"")</x:f>
        <x:v>-1.7703314370010048e-7</x:v>
      </x:c>
      <x:c r="K265" s="166" t="str"/>
      <x:c r="L265" s="166" t="str"/>
      <x:c r="M265" s="174" t="str"/>
      <x:c r="N265" s="166" t="str"/>
      <x:c r="O265" s="166" t="str"/>
      <x:c r="P265" s="174" t="str"/>
      <x:c r="Q265" s="166" t="str">
        <x:v>Copy of Sheet1!A260:G260</x:v>
      </x:c>
    </x:row>
    <x:row r="266">
      <x:c r="A266" s="170" t="n">
        <x:v>261</x:v>
      </x:c>
      <x:c r="B266" s="170" t="str">
        <x:v>Scroll II — Revelation 12–22</x:v>
      </x:c>
      <x:c r="C266" s="170" t="n">
        <x:v>16</x:v>
      </x:c>
      <x:c r="D266" s="170" t="n">
        <x:v>4</x:v>
      </x:c>
      <x:c r="E266" s="170" t="str">
        <x:v>REV 16:04</x:v>
      </x:c>
      <x:c r="F266" s="166" t="str"/>
      <x:c r="G266" s="194" t="str">
        <x:v>Blank in source</x:v>
      </x:c>
      <x:c r="H266" s="172" t="n">
        <x:v>2644.473684</x:v>
      </x:c>
      <x:c r="I266" s="172" t="n">
        <x:f>IF(B266="Scroll II — Revelation 12–22",2017+(A266-195)*(1987/209),"")</x:f>
        <x:v>2644.4736842105262</x:v>
      </x:c>
      <x:c r="J266" s="172" t="n">
        <x:f>IF(AND(ISNUMBER(H266),ISNUMBER(I266)),H266-I266,"")</x:f>
        <x:v>-2.1052619558759034e-7</x:v>
      </x:c>
      <x:c r="K266" s="166" t="str"/>
      <x:c r="L266" s="166" t="str"/>
      <x:c r="M266" s="174" t="str"/>
      <x:c r="N266" s="166" t="str"/>
      <x:c r="O266" s="166" t="str"/>
      <x:c r="P266" s="174" t="str"/>
      <x:c r="Q266" s="166" t="str">
        <x:v>Copy of Sheet1!A261:G261</x:v>
      </x:c>
    </x:row>
    <x:row r="267">
      <x:c r="A267" s="170" t="n">
        <x:v>262</x:v>
      </x:c>
      <x:c r="B267" s="170" t="str">
        <x:v>Scroll II — Revelation 12–22</x:v>
      </x:c>
      <x:c r="C267" s="170" t="n">
        <x:v>16</x:v>
      </x:c>
      <x:c r="D267" s="170" t="n">
        <x:v>5</x:v>
      </x:c>
      <x:c r="E267" s="170" t="str">
        <x:v>REV 16:05</x:v>
      </x:c>
      <x:c r="F267" s="166" t="str"/>
      <x:c r="G267" s="194" t="str">
        <x:v>Blank in source</x:v>
      </x:c>
      <x:c r="H267" s="172" t="n">
        <x:v>2653.980861</x:v>
      </x:c>
      <x:c r="I267" s="172" t="n">
        <x:f>IF(B267="Scroll II — Revelation 12–22",2017+(A267-195)*(1987/209),"")</x:f>
        <x:v>2653.9808612440193</x:v>
      </x:c>
      <x:c r="J267" s="172" t="n">
        <x:f>IF(AND(ISNUMBER(H267),ISNUMBER(I267)),H267-I267,"")</x:f>
        <x:v>-2.440192474750802e-7</x:v>
      </x:c>
      <x:c r="K267" s="166" t="str"/>
      <x:c r="L267" s="166" t="str"/>
      <x:c r="M267" s="174" t="str"/>
      <x:c r="N267" s="166" t="str"/>
      <x:c r="O267" s="166" t="str"/>
      <x:c r="P267" s="174" t="str"/>
      <x:c r="Q267" s="166" t="str">
        <x:v>Copy of Sheet1!A262:G262</x:v>
      </x:c>
    </x:row>
    <x:row r="268">
      <x:c r="A268" s="170" t="n">
        <x:v>263</x:v>
      </x:c>
      <x:c r="B268" s="170" t="str">
        <x:v>Scroll II — Revelation 12–22</x:v>
      </x:c>
      <x:c r="C268" s="170" t="n">
        <x:v>16</x:v>
      </x:c>
      <x:c r="D268" s="170" t="n">
        <x:v>6</x:v>
      </x:c>
      <x:c r="E268" s="170" t="str">
        <x:v>REV 16:06</x:v>
      </x:c>
      <x:c r="F268" s="166" t="str"/>
      <x:c r="G268" s="194" t="str">
        <x:v>Blank in source</x:v>
      </x:c>
      <x:c r="H268" s="172" t="n">
        <x:v>2663.488038</x:v>
      </x:c>
      <x:c r="I268" s="172" t="n">
        <x:f>IF(B268="Scroll II — Revelation 12–22",2017+(A268-195)*(1987/209),"")</x:f>
        <x:v>2663.488038277512</x:v>
      </x:c>
      <x:c r="J268" s="172" t="n">
        <x:f>IF(AND(ISNUMBER(H268),ISNUMBER(I268)),H268-I268,"")</x:f>
        <x:v>-2.7751184461521916e-7</x:v>
      </x:c>
      <x:c r="K268" s="166" t="str"/>
      <x:c r="L268" s="166" t="str"/>
      <x:c r="M268" s="174" t="str"/>
      <x:c r="N268" s="166" t="str"/>
      <x:c r="O268" s="166" t="str"/>
      <x:c r="P268" s="174" t="str"/>
      <x:c r="Q268" s="166" t="str">
        <x:v>Copy of Sheet1!A263:G263</x:v>
      </x:c>
    </x:row>
    <x:row r="269">
      <x:c r="A269" s="170" t="n">
        <x:v>264</x:v>
      </x:c>
      <x:c r="B269" s="170" t="str">
        <x:v>Scroll II — Revelation 12–22</x:v>
      </x:c>
      <x:c r="C269" s="170" t="n">
        <x:v>16</x:v>
      </x:c>
      <x:c r="D269" s="170" t="n">
        <x:v>7</x:v>
      </x:c>
      <x:c r="E269" s="170" t="str">
        <x:v>REV 16:07</x:v>
      </x:c>
      <x:c r="F269" s="166" t="str"/>
      <x:c r="G269" s="194" t="str">
        <x:v>Blank in source</x:v>
      </x:c>
      <x:c r="H269" s="172" t="n">
        <x:v>2672.995215</x:v>
      </x:c>
      <x:c r="I269" s="172" t="n">
        <x:f>IF(B269="Scroll II — Revelation 12–22",2017+(A269-195)*(1987/209),"")</x:f>
        <x:v>2672.995215311005</x:v>
      </x:c>
      <x:c r="J269" s="172" t="n">
        <x:f>IF(AND(ISNUMBER(H269),ISNUMBER(I269)),H269-I269,"")</x:f>
        <x:v>-3.11004896502709e-7</x:v>
      </x:c>
      <x:c r="K269" s="166" t="str"/>
      <x:c r="L269" s="166" t="str"/>
      <x:c r="M269" s="174" t="str"/>
      <x:c r="N269" s="166" t="str"/>
      <x:c r="O269" s="166" t="str"/>
      <x:c r="P269" s="174" t="str"/>
      <x:c r="Q269" s="166" t="str">
        <x:v>Copy of Sheet1!A264:G264</x:v>
      </x:c>
    </x:row>
    <x:row r="270">
      <x:c r="A270" s="170" t="n">
        <x:v>265</x:v>
      </x:c>
      <x:c r="B270" s="170" t="str">
        <x:v>Scroll II — Revelation 12–22</x:v>
      </x:c>
      <x:c r="C270" s="170" t="n">
        <x:v>16</x:v>
      </x:c>
      <x:c r="D270" s="170" t="n">
        <x:v>8</x:v>
      </x:c>
      <x:c r="E270" s="170" t="str">
        <x:v>REV 16:08</x:v>
      </x:c>
      <x:c r="F270" s="166" t="str"/>
      <x:c r="G270" s="194" t="str">
        <x:v>Blank in source</x:v>
      </x:c>
      <x:c r="H270" s="172" t="n">
        <x:v>2682.502392</x:v>
      </x:c>
      <x:c r="I270" s="172" t="n">
        <x:f>IF(B270="Scroll II — Revelation 12–22",2017+(A270-195)*(1987/209),"")</x:f>
        <x:v>2682.502392344498</x:v>
      </x:c>
      <x:c r="J270" s="172" t="n">
        <x:f>IF(AND(ISNUMBER(H270),ISNUMBER(I270)),H270-I270,"")</x:f>
        <x:v>-3.4449794839019887e-7</x:v>
      </x:c>
      <x:c r="K270" s="166" t="str"/>
      <x:c r="L270" s="166" t="str"/>
      <x:c r="M270" s="174" t="str"/>
      <x:c r="N270" s="166" t="str"/>
      <x:c r="O270" s="166" t="str"/>
      <x:c r="P270" s="174" t="str"/>
      <x:c r="Q270" s="166" t="str">
        <x:v>Copy of Sheet1!A265:G265</x:v>
      </x:c>
    </x:row>
    <x:row r="271">
      <x:c r="A271" s="170" t="n">
        <x:v>266</x:v>
      </x:c>
      <x:c r="B271" s="170" t="str">
        <x:v>Scroll II — Revelation 12–22</x:v>
      </x:c>
      <x:c r="C271" s="170" t="n">
        <x:v>16</x:v>
      </x:c>
      <x:c r="D271" s="170" t="n">
        <x:v>9</x:v>
      </x:c>
      <x:c r="E271" s="170" t="str">
        <x:v>REV 16:09</x:v>
      </x:c>
      <x:c r="F271" s="166" t="str"/>
      <x:c r="G271" s="194" t="str">
        <x:v>Blank in source</x:v>
      </x:c>
      <x:c r="H271" s="172" t="n">
        <x:v>2692.009569</x:v>
      </x:c>
      <x:c r="I271" s="172" t="n">
        <x:f>IF(B271="Scroll II — Revelation 12–22",2017+(A271-195)*(1987/209),"")</x:f>
        <x:v>2692.0095693779904</x:v>
      </x:c>
      <x:c r="J271" s="172" t="n">
        <x:f>IF(AND(ISNUMBER(H271),ISNUMBER(I271)),H271-I271,"")</x:f>
        <x:v>-3.7799054553033784e-7</x:v>
      </x:c>
      <x:c r="K271" s="166" t="str"/>
      <x:c r="L271" s="166" t="str"/>
      <x:c r="M271" s="174" t="str"/>
      <x:c r="N271" s="166" t="str"/>
      <x:c r="O271" s="166" t="str"/>
      <x:c r="P271" s="174" t="str"/>
      <x:c r="Q271" s="166" t="str">
        <x:v>Copy of Sheet1!A266:G266</x:v>
      </x:c>
    </x:row>
    <x:row r="272">
      <x:c r="A272" s="170" t="n">
        <x:v>267</x:v>
      </x:c>
      <x:c r="B272" s="170" t="str">
        <x:v>Scroll II — Revelation 12–22</x:v>
      </x:c>
      <x:c r="C272" s="170" t="n">
        <x:v>16</x:v>
      </x:c>
      <x:c r="D272" s="170" t="n">
        <x:v>10</x:v>
      </x:c>
      <x:c r="E272" s="170" t="str">
        <x:v>REV 16:10</x:v>
      </x:c>
      <x:c r="F272" s="166" t="str"/>
      <x:c r="G272" s="194" t="str">
        <x:v>Blank in source</x:v>
      </x:c>
      <x:c r="H272" s="172" t="n">
        <x:v>2701.516746</x:v>
      </x:c>
      <x:c r="I272" s="172" t="n">
        <x:f>IF(B272="Scroll II — Revelation 12–22",2017+(A272-195)*(1987/209),"")</x:f>
        <x:v>2701.5167464114834</x:v>
      </x:c>
      <x:c r="J272" s="172" t="n">
        <x:f>IF(AND(ISNUMBER(H272),ISNUMBER(I272)),H272-I272,"")</x:f>
        <x:v>-4.114835974178277e-7</x:v>
      </x:c>
      <x:c r="K272" s="166" t="str"/>
      <x:c r="L272" s="166" t="str"/>
      <x:c r="M272" s="174" t="str"/>
      <x:c r="N272" s="166" t="str"/>
      <x:c r="O272" s="166" t="str"/>
      <x:c r="P272" s="174" t="str"/>
      <x:c r="Q272" s="166" t="str">
        <x:v>Copy of Sheet1!A267:G267</x:v>
      </x:c>
    </x:row>
    <x:row r="273">
      <x:c r="A273" s="170" t="n">
        <x:v>268</x:v>
      </x:c>
      <x:c r="B273" s="170" t="str">
        <x:v>Scroll II — Revelation 12–22</x:v>
      </x:c>
      <x:c r="C273" s="170" t="n">
        <x:v>16</x:v>
      </x:c>
      <x:c r="D273" s="170" t="n">
        <x:v>11</x:v>
      </x:c>
      <x:c r="E273" s="170" t="str">
        <x:v>REV 16:11</x:v>
      </x:c>
      <x:c r="F273" s="166" t="str"/>
      <x:c r="G273" s="194" t="str">
        <x:v>Blank in source</x:v>
      </x:c>
      <x:c r="H273" s="172" t="n">
        <x:v>2711.023923</x:v>
      </x:c>
      <x:c r="I273" s="172" t="n">
        <x:f>IF(B273="Scroll II — Revelation 12–22",2017+(A273-195)*(1987/209),"")</x:f>
        <x:v>2711.023923444976</x:v>
      </x:c>
      <x:c r="J273" s="172" t="n">
        <x:f>IF(AND(ISNUMBER(H273),ISNUMBER(I273)),H273-I273,"")</x:f>
        <x:v>-4.449757398106158e-7</x:v>
      </x:c>
      <x:c r="K273" s="166" t="str"/>
      <x:c r="L273" s="166" t="str"/>
      <x:c r="M273" s="174" t="str"/>
      <x:c r="N273" s="166" t="str"/>
      <x:c r="O273" s="166" t="str"/>
      <x:c r="P273" s="174" t="str"/>
      <x:c r="Q273" s="166" t="str">
        <x:v>Copy of Sheet1!A268:G268</x:v>
      </x:c>
    </x:row>
    <x:row r="274">
      <x:c r="A274" s="170" t="n">
        <x:v>269</x:v>
      </x:c>
      <x:c r="B274" s="170" t="str">
        <x:v>Scroll II — Revelation 12–22</x:v>
      </x:c>
      <x:c r="C274" s="170" t="n">
        <x:v>16</x:v>
      </x:c>
      <x:c r="D274" s="170" t="n">
        <x:v>12</x:v>
      </x:c>
      <x:c r="E274" s="170" t="str">
        <x:v>REV 16:12</x:v>
      </x:c>
      <x:c r="F274" s="166" t="str"/>
      <x:c r="G274" s="194" t="str">
        <x:v>Blank in source</x:v>
      </x:c>
      <x:c r="H274" s="172" t="n">
        <x:v>2720.5311</x:v>
      </x:c>
      <x:c r="I274" s="172" t="n">
        <x:f>IF(B274="Scroll II — Revelation 12–22",2017+(A274-195)*(1987/209),"")</x:f>
        <x:v>2720.531100478469</x:v>
      </x:c>
      <x:c r="J274" s="172" t="n">
        <x:f>IF(AND(ISNUMBER(H274),ISNUMBER(I274)),H274-I274,"")</x:f>
        <x:v>-4.784687916981056e-7</x:v>
      </x:c>
      <x:c r="K274" s="166" t="str"/>
      <x:c r="L274" s="166" t="str"/>
      <x:c r="M274" s="174" t="str"/>
      <x:c r="N274" s="166" t="str"/>
      <x:c r="O274" s="166" t="str"/>
      <x:c r="P274" s="174" t="str"/>
      <x:c r="Q274" s="166" t="str">
        <x:v>Copy of Sheet1!A269:G269</x:v>
      </x:c>
    </x:row>
    <x:row r="275">
      <x:c r="A275" s="170" t="n">
        <x:v>270</x:v>
      </x:c>
      <x:c r="B275" s="170" t="str">
        <x:v>Scroll II — Revelation 12–22</x:v>
      </x:c>
      <x:c r="C275" s="170" t="n">
        <x:v>16</x:v>
      </x:c>
      <x:c r="D275" s="170" t="n">
        <x:v>13</x:v>
      </x:c>
      <x:c r="E275" s="170" t="str">
        <x:v>REV 16:13</x:v>
      </x:c>
      <x:c r="F275" s="166" t="str"/>
      <x:c r="G275" s="194" t="str">
        <x:v>Blank in source</x:v>
      </x:c>
      <x:c r="H275" s="172" t="n">
        <x:v>2730.038278</x:v>
      </x:c>
      <x:c r="I275" s="172" t="n">
        <x:f>IF(B275="Scroll II — Revelation 12–22",2017+(A275-195)*(1987/209),"")</x:f>
        <x:v>2730.0382775119615</x:v>
      </x:c>
      <x:c r="J275" s="172" t="n">
        <x:f>IF(AND(ISNUMBER(H275),ISNUMBER(I275)),H275-I275,"")</x:f>
        <x:v>4.880384949501604e-7</x:v>
      </x:c>
      <x:c r="K275" s="166" t="str"/>
      <x:c r="L275" s="166" t="str"/>
      <x:c r="M275" s="174" t="str"/>
      <x:c r="N275" s="166" t="str"/>
      <x:c r="O275" s="166" t="str"/>
      <x:c r="P275" s="174" t="str"/>
      <x:c r="Q275" s="166" t="str">
        <x:v>Copy of Sheet1!A270:G270</x:v>
      </x:c>
    </x:row>
    <x:row r="276">
      <x:c r="A276" s="170" t="n">
        <x:v>271</x:v>
      </x:c>
      <x:c r="B276" s="170" t="str">
        <x:v>Scroll II — Revelation 12–22</x:v>
      </x:c>
      <x:c r="C276" s="170" t="n">
        <x:v>16</x:v>
      </x:c>
      <x:c r="D276" s="170" t="n">
        <x:v>14</x:v>
      </x:c>
      <x:c r="E276" s="170" t="str">
        <x:v>REV 16:14</x:v>
      </x:c>
      <x:c r="F276" s="166" t="str"/>
      <x:c r="G276" s="194" t="str">
        <x:v>Blank in source</x:v>
      </x:c>
      <x:c r="H276" s="172" t="n">
        <x:v>2739.545455</x:v>
      </x:c>
      <x:c r="I276" s="172" t="n">
        <x:f>IF(B276="Scroll II — Revelation 12–22",2017+(A276-195)*(1987/209),"")</x:f>
        <x:v>2739.5454545454545</x:v>
      </x:c>
      <x:c r="J276" s="172" t="n">
        <x:f>IF(AND(ISNUMBER(H276),ISNUMBER(I276)),H276-I276,"")</x:f>
        <x:v>4.5454544306267053e-7</x:v>
      </x:c>
      <x:c r="K276" s="166" t="str"/>
      <x:c r="L276" s="166" t="str"/>
      <x:c r="M276" s="174" t="str"/>
      <x:c r="N276" s="166" t="str"/>
      <x:c r="O276" s="166" t="str"/>
      <x:c r="P276" s="174" t="str"/>
      <x:c r="Q276" s="166" t="str">
        <x:v>Copy of Sheet1!A271:G271</x:v>
      </x:c>
    </x:row>
    <x:row r="277">
      <x:c r="A277" s="170" t="n">
        <x:v>272</x:v>
      </x:c>
      <x:c r="B277" s="170" t="str">
        <x:v>Scroll II — Revelation 12–22</x:v>
      </x:c>
      <x:c r="C277" s="170" t="n">
        <x:v>16</x:v>
      </x:c>
      <x:c r="D277" s="170" t="n">
        <x:v>15</x:v>
      </x:c>
      <x:c r="E277" s="170" t="str">
        <x:v>REV 16:15</x:v>
      </x:c>
      <x:c r="F277" s="166" t="str"/>
      <x:c r="G277" s="194" t="str">
        <x:v>Blank in source</x:v>
      </x:c>
      <x:c r="H277" s="172" t="n">
        <x:v>2749.052632</x:v>
      </x:c>
      <x:c r="I277" s="172" t="n">
        <x:f>IF(B277="Scroll II — Revelation 12–22",2017+(A277-195)*(1987/209),"")</x:f>
        <x:v>2749.0526315789475</x:v>
      </x:c>
      <x:c r="J277" s="172" t="n">
        <x:f>IF(AND(ISNUMBER(H277),ISNUMBER(I277)),H277-I277,"")</x:f>
        <x:v>4.210523911751807e-7</x:v>
      </x:c>
      <x:c r="K277" s="166" t="str"/>
      <x:c r="L277" s="166" t="str"/>
      <x:c r="M277" s="174" t="str"/>
      <x:c r="N277" s="166" t="str"/>
      <x:c r="O277" s="166" t="str"/>
      <x:c r="P277" s="174" t="str"/>
      <x:c r="Q277" s="166" t="str">
        <x:v>Copy of Sheet1!A272:G272</x:v>
      </x:c>
    </x:row>
    <x:row r="278">
      <x:c r="A278" s="170" t="n">
        <x:v>273</x:v>
      </x:c>
      <x:c r="B278" s="170" t="str">
        <x:v>Scroll II — Revelation 12–22</x:v>
      </x:c>
      <x:c r="C278" s="170" t="n">
        <x:v>16</x:v>
      </x:c>
      <x:c r="D278" s="170" t="n">
        <x:v>16</x:v>
      </x:c>
      <x:c r="E278" s="170" t="str">
        <x:v>REV 16:16</x:v>
      </x:c>
      <x:c r="F278" s="166" t="str"/>
      <x:c r="G278" s="194" t="str">
        <x:v>Blank in source</x:v>
      </x:c>
      <x:c r="H278" s="172" t="n">
        <x:v>2758.559809</x:v>
      </x:c>
      <x:c r="I278" s="172" t="n">
        <x:f>IF(B278="Scroll II — Revelation 12–22",2017+(A278-195)*(1987/209),"")</x:f>
        <x:v>2758.55980861244</x:v>
      </x:c>
      <x:c r="J278" s="172" t="n">
        <x:f>IF(AND(ISNUMBER(H278),ISNUMBER(I278)),H278-I278,"")</x:f>
        <x:v>3.875597940350417e-7</x:v>
      </x:c>
      <x:c r="K278" s="166" t="str"/>
      <x:c r="L278" s="166" t="str"/>
      <x:c r="M278" s="174" t="str"/>
      <x:c r="N278" s="166" t="str"/>
      <x:c r="O278" s="166" t="str"/>
      <x:c r="P278" s="174" t="str"/>
      <x:c r="Q278" s="166" t="str">
        <x:v>Copy of Sheet1!A273:G273</x:v>
      </x:c>
    </x:row>
    <x:row r="279">
      <x:c r="A279" s="170" t="n">
        <x:v>274</x:v>
      </x:c>
      <x:c r="B279" s="170" t="str">
        <x:v>Scroll II — Revelation 12–22</x:v>
      </x:c>
      <x:c r="C279" s="170" t="n">
        <x:v>16</x:v>
      </x:c>
      <x:c r="D279" s="170" t="n">
        <x:v>17</x:v>
      </x:c>
      <x:c r="E279" s="170" t="str">
        <x:v>REV 16:17</x:v>
      </x:c>
      <x:c r="F279" s="166" t="str"/>
      <x:c r="G279" s="194" t="str">
        <x:v>Blank in source</x:v>
      </x:c>
      <x:c r="H279" s="172" t="n">
        <x:v>2768.066986</x:v>
      </x:c>
      <x:c r="I279" s="172" t="n">
        <x:f>IF(B279="Scroll II — Revelation 12–22",2017+(A279-195)*(1987/209),"")</x:f>
        <x:v>2768.066985645933</x:v>
      </x:c>
      <x:c r="J279" s="172" t="n">
        <x:f>IF(AND(ISNUMBER(H279),ISNUMBER(I279)),H279-I279,"")</x:f>
        <x:v>3.5406674214755185e-7</x:v>
      </x:c>
      <x:c r="K279" s="166" t="str"/>
      <x:c r="L279" s="166" t="str"/>
      <x:c r="M279" s="174" t="str"/>
      <x:c r="N279" s="166" t="str"/>
      <x:c r="O279" s="166" t="str"/>
      <x:c r="P279" s="174" t="str"/>
      <x:c r="Q279" s="166" t="str">
        <x:v>Copy of Sheet1!A274:G274</x:v>
      </x:c>
    </x:row>
    <x:row r="280">
      <x:c r="A280" s="170" t="n">
        <x:v>275</x:v>
      </x:c>
      <x:c r="B280" s="170" t="str">
        <x:v>Scroll II — Revelation 12–22</x:v>
      </x:c>
      <x:c r="C280" s="170" t="n">
        <x:v>16</x:v>
      </x:c>
      <x:c r="D280" s="170" t="n">
        <x:v>18</x:v>
      </x:c>
      <x:c r="E280" s="170" t="str">
        <x:v>REV 16:18</x:v>
      </x:c>
      <x:c r="F280" s="166" t="str"/>
      <x:c r="G280" s="194" t="str">
        <x:v>Blank in source</x:v>
      </x:c>
      <x:c r="H280" s="172" t="n">
        <x:v>2777.574163</x:v>
      </x:c>
      <x:c r="I280" s="172" t="n">
        <x:f>IF(B280="Scroll II — Revelation 12–22",2017+(A280-195)*(1987/209),"")</x:f>
        <x:v>2777.574162679426</x:v>
      </x:c>
      <x:c r="J280" s="172" t="n">
        <x:f>IF(AND(ISNUMBER(H280),ISNUMBER(I280)),H280-I280,"")</x:f>
        <x:v>3.205741450074129e-7</x:v>
      </x:c>
      <x:c r="K280" s="166" t="str"/>
      <x:c r="L280" s="166" t="str"/>
      <x:c r="M280" s="174" t="str"/>
      <x:c r="N280" s="166" t="str"/>
      <x:c r="O280" s="166" t="str"/>
      <x:c r="P280" s="174" t="str"/>
      <x:c r="Q280" s="166" t="str">
        <x:v>Copy of Sheet1!A275:G275</x:v>
      </x:c>
    </x:row>
    <x:row r="281">
      <x:c r="A281" s="170" t="n">
        <x:v>276</x:v>
      </x:c>
      <x:c r="B281" s="170" t="str">
        <x:v>Scroll II — Revelation 12–22</x:v>
      </x:c>
      <x:c r="C281" s="170" t="n">
        <x:v>16</x:v>
      </x:c>
      <x:c r="D281" s="170" t="n">
        <x:v>19</x:v>
      </x:c>
      <x:c r="E281" s="170" t="str">
        <x:v>REV 16:19</x:v>
      </x:c>
      <x:c r="F281" s="166" t="str"/>
      <x:c r="G281" s="194" t="str">
        <x:v>Blank in source</x:v>
      </x:c>
      <x:c r="H281" s="172" t="n">
        <x:v>2787.08134</x:v>
      </x:c>
      <x:c r="I281" s="172" t="n">
        <x:f>IF(B281="Scroll II — Revelation 12–22",2017+(A281-195)*(1987/209),"")</x:f>
        <x:v>2787.0813397129186</x:v>
      </x:c>
      <x:c r="J281" s="172" t="n">
        <x:f>IF(AND(ISNUMBER(H281),ISNUMBER(I281)),H281-I281,"")</x:f>
        <x:v>2.870815478672739e-7</x:v>
      </x:c>
      <x:c r="K281" s="166" t="str"/>
      <x:c r="L281" s="166" t="str"/>
      <x:c r="M281" s="174" t="str"/>
      <x:c r="N281" s="166" t="str"/>
      <x:c r="O281" s="166" t="str"/>
      <x:c r="P281" s="174" t="str"/>
      <x:c r="Q281" s="166" t="str">
        <x:v>Copy of Sheet1!A276:G276</x:v>
      </x:c>
    </x:row>
    <x:row r="282">
      <x:c r="A282" s="170" t="n">
        <x:v>277</x:v>
      </x:c>
      <x:c r="B282" s="170" t="str">
        <x:v>Scroll II — Revelation 12–22</x:v>
      </x:c>
      <x:c r="C282" s="170" t="n">
        <x:v>16</x:v>
      </x:c>
      <x:c r="D282" s="170" t="n">
        <x:v>20</x:v>
      </x:c>
      <x:c r="E282" s="170" t="str">
        <x:v>REV 16:20</x:v>
      </x:c>
      <x:c r="F282" s="166" t="str"/>
      <x:c r="G282" s="194" t="str">
        <x:v>Blank in source</x:v>
      </x:c>
      <x:c r="H282" s="172" t="n">
        <x:v>2796.588517</x:v>
      </x:c>
      <x:c r="I282" s="172" t="n">
        <x:f>IF(B282="Scroll II — Revelation 12–22",2017+(A282-195)*(1987/209),"")</x:f>
        <x:v>2796.5885167464116</x:v>
      </x:c>
      <x:c r="J282" s="172" t="n">
        <x:f>IF(AND(ISNUMBER(H282),ISNUMBER(I282)),H282-I282,"")</x:f>
        <x:v>2.5358849597978406e-7</x:v>
      </x:c>
      <x:c r="K282" s="166" t="str"/>
      <x:c r="L282" s="166" t="str"/>
      <x:c r="M282" s="174" t="str"/>
      <x:c r="N282" s="166" t="str"/>
      <x:c r="O282" s="166" t="str"/>
      <x:c r="P282" s="174" t="str"/>
      <x:c r="Q282" s="166" t="str">
        <x:v>Copy of Sheet1!A277:G277</x:v>
      </x:c>
    </x:row>
    <x:row r="283">
      <x:c r="A283" s="170" t="n">
        <x:v>278</x:v>
      </x:c>
      <x:c r="B283" s="170" t="str">
        <x:v>Scroll II — Revelation 12–22</x:v>
      </x:c>
      <x:c r="C283" s="170" t="n">
        <x:v>16</x:v>
      </x:c>
      <x:c r="D283" s="170" t="n">
        <x:v>21</x:v>
      </x:c>
      <x:c r="E283" s="170" t="str">
        <x:v>REV 16:21</x:v>
      </x:c>
      <x:c r="F283" s="166" t="str"/>
      <x:c r="G283" s="194" t="str">
        <x:v>Blank in source</x:v>
      </x:c>
      <x:c r="H283" s="172" t="n">
        <x:v>2806.095694</x:v>
      </x:c>
      <x:c r="I283" s="172" t="n">
        <x:f>IF(B283="Scroll II — Revelation 12–22",2017+(A283-195)*(1987/209),"")</x:f>
        <x:v>2806.095693779904</x:v>
      </x:c>
      <x:c r="J283" s="172" t="n">
        <x:f>IF(AND(ISNUMBER(H283),ISNUMBER(I283)),H283-I283,"")</x:f>
        <x:v>2.200958988396451e-7</x:v>
      </x:c>
      <x:c r="K283" s="166" t="str"/>
      <x:c r="L283" s="166" t="str"/>
      <x:c r="M283" s="174" t="str"/>
      <x:c r="N283" s="166" t="str"/>
      <x:c r="O283" s="166" t="str"/>
      <x:c r="P283" s="174" t="str"/>
      <x:c r="Q283" s="166" t="str">
        <x:v>Copy of Sheet1!A278:G278</x:v>
      </x:c>
    </x:row>
    <x:row r="284">
      <x:c r="A284" s="170" t="n">
        <x:v>279</x:v>
      </x:c>
      <x:c r="B284" s="170" t="str">
        <x:v>Scroll II — Revelation 12–22</x:v>
      </x:c>
      <x:c r="C284" s="170" t="n">
        <x:v>17</x:v>
      </x:c>
      <x:c r="D284" s="170" t="n">
        <x:v>1</x:v>
      </x:c>
      <x:c r="E284" s="170" t="str">
        <x:v>REV 17:01</x:v>
      </x:c>
      <x:c r="F284" s="166" t="str"/>
      <x:c r="G284" s="194" t="str">
        <x:v>Blank in source</x:v>
      </x:c>
      <x:c r="H284" s="172" t="n">
        <x:v>2815.602871</x:v>
      </x:c>
      <x:c r="I284" s="172" t="n">
        <x:f>IF(B284="Scroll II — Revelation 12–22",2017+(A284-195)*(1987/209),"")</x:f>
        <x:v>2815.602870813397</x:v>
      </x:c>
      <x:c r="J284" s="172" t="n">
        <x:f>IF(AND(ISNUMBER(H284),ISNUMBER(I284)),H284-I284,"")</x:f>
        <x:v>1.8660284695215523e-7</x:v>
      </x:c>
      <x:c r="K284" s="166" t="str"/>
      <x:c r="L284" s="166" t="str"/>
      <x:c r="M284" s="174" t="str"/>
      <x:c r="N284" s="166" t="str"/>
      <x:c r="O284" s="166" t="str"/>
      <x:c r="P284" s="174" t="str"/>
      <x:c r="Q284" s="166" t="str">
        <x:v>Copy of Sheet1!A279:G279</x:v>
      </x:c>
    </x:row>
    <x:row r="285">
      <x:c r="A285" s="170" t="n">
        <x:v>280</x:v>
      </x:c>
      <x:c r="B285" s="170" t="str">
        <x:v>Scroll II — Revelation 12–22</x:v>
      </x:c>
      <x:c r="C285" s="170" t="n">
        <x:v>17</x:v>
      </x:c>
      <x:c r="D285" s="170" t="n">
        <x:v>2</x:v>
      </x:c>
      <x:c r="E285" s="170" t="str">
        <x:v>REV 17:02</x:v>
      </x:c>
      <x:c r="F285" s="166" t="str"/>
      <x:c r="G285" s="194" t="str">
        <x:v>Blank in source</x:v>
      </x:c>
      <x:c r="H285" s="172" t="n">
        <x:v>2825.110048</x:v>
      </x:c>
      <x:c r="I285" s="172" t="n">
        <x:f>IF(B285="Scroll II — Revelation 12–22",2017+(A285-195)*(1987/209),"")</x:f>
        <x:v>2825.1100478468898</x:v>
      </x:c>
      <x:c r="J285" s="172" t="n">
        <x:f>IF(AND(ISNUMBER(H285),ISNUMBER(I285)),H285-I285,"")</x:f>
        <x:v>1.5311024981201626e-7</x:v>
      </x:c>
      <x:c r="K285" s="166" t="str"/>
      <x:c r="L285" s="166" t="str"/>
      <x:c r="M285" s="174" t="str"/>
      <x:c r="N285" s="166" t="str"/>
      <x:c r="O285" s="166" t="str"/>
      <x:c r="P285" s="174" t="str"/>
      <x:c r="Q285" s="166" t="str">
        <x:v>Copy of Sheet1!A280:G280</x:v>
      </x:c>
    </x:row>
    <x:row r="286">
      <x:c r="A286" s="170" t="n">
        <x:v>281</x:v>
      </x:c>
      <x:c r="B286" s="170" t="str">
        <x:v>Scroll II — Revelation 12–22</x:v>
      </x:c>
      <x:c r="C286" s="170" t="n">
        <x:v>17</x:v>
      </x:c>
      <x:c r="D286" s="170" t="n">
        <x:v>3</x:v>
      </x:c>
      <x:c r="E286" s="170" t="str">
        <x:v>REV 17:03</x:v>
      </x:c>
      <x:c r="F286" s="166" t="str"/>
      <x:c r="G286" s="194" t="str">
        <x:v>Blank in source</x:v>
      </x:c>
      <x:c r="H286" s="172" t="n">
        <x:v>2834.617225</x:v>
      </x:c>
      <x:c r="I286" s="172" t="n">
        <x:f>IF(B286="Scroll II — Revelation 12–22",2017+(A286-195)*(1987/209),"")</x:f>
        <x:v>2834.6172248803828</x:v>
      </x:c>
      <x:c r="J286" s="172" t="n">
        <x:f>IF(AND(ISNUMBER(H286),ISNUMBER(I286)),H286-I286,"")</x:f>
        <x:v>1.196171979245264e-7</x:v>
      </x:c>
      <x:c r="K286" s="166" t="str"/>
      <x:c r="L286" s="166" t="str"/>
      <x:c r="M286" s="174" t="str"/>
      <x:c r="N286" s="166" t="str"/>
      <x:c r="O286" s="166" t="str"/>
      <x:c r="P286" s="174" t="str"/>
      <x:c r="Q286" s="166" t="str">
        <x:v>Copy of Sheet1!A281:G281</x:v>
      </x:c>
    </x:row>
    <x:row r="287">
      <x:c r="A287" s="170" t="n">
        <x:v>282</x:v>
      </x:c>
      <x:c r="B287" s="170" t="str">
        <x:v>Scroll II — Revelation 12–22</x:v>
      </x:c>
      <x:c r="C287" s="170" t="n">
        <x:v>17</x:v>
      </x:c>
      <x:c r="D287" s="170" t="n">
        <x:v>4</x:v>
      </x:c>
      <x:c r="E287" s="170" t="str">
        <x:v>REV 17:04</x:v>
      </x:c>
      <x:c r="F287" s="166" t="str"/>
      <x:c r="G287" s="194" t="str">
        <x:v>Blank in source</x:v>
      </x:c>
      <x:c r="H287" s="172" t="n">
        <x:v>2844.124402</x:v>
      </x:c>
      <x:c r="I287" s="172" t="n">
        <x:f>IF(B287="Scroll II — Revelation 12–22",2017+(A287-195)*(1987/209),"")</x:f>
        <x:v>2844.1244019138758</x:v>
      </x:c>
      <x:c r="J287" s="172" t="n">
        <x:f>IF(AND(ISNUMBER(H287),ISNUMBER(I287)),H287-I287,"")</x:f>
        <x:v>8.612414603703655e-8</x:v>
      </x:c>
      <x:c r="K287" s="166" t="str"/>
      <x:c r="L287" s="166" t="str"/>
      <x:c r="M287" s="174" t="str"/>
      <x:c r="N287" s="166" t="str"/>
      <x:c r="O287" s="166" t="str"/>
      <x:c r="P287" s="174" t="str"/>
      <x:c r="Q287" s="166" t="str">
        <x:v>Copy of Sheet1!A282:G282</x:v>
      </x:c>
    </x:row>
    <x:row r="288">
      <x:c r="A288" s="170" t="n">
        <x:v>283</x:v>
      </x:c>
      <x:c r="B288" s="170" t="str">
        <x:v>Scroll II — Revelation 12–22</x:v>
      </x:c>
      <x:c r="C288" s="170" t="n">
        <x:v>17</x:v>
      </x:c>
      <x:c r="D288" s="170" t="n">
        <x:v>5</x:v>
      </x:c>
      <x:c r="E288" s="170" t="str">
        <x:v>REV 17:05</x:v>
      </x:c>
      <x:c r="F288" s="166" t="str"/>
      <x:c r="G288" s="194" t="str">
        <x:v>Blank in source</x:v>
      </x:c>
      <x:c r="H288" s="172" t="n">
        <x:v>2853.631579</x:v>
      </x:c>
      <x:c r="I288" s="172" t="n">
        <x:f>IF(B288="Scroll II — Revelation 12–22",2017+(A288-195)*(1987/209),"")</x:f>
        <x:v>2853.6315789473683</x:v>
      </x:c>
      <x:c r="J288" s="172" t="n">
        <x:f>IF(AND(ISNUMBER(H288),ISNUMBER(I288)),H288-I288,"")</x:f>
        <x:v>5.2631548896897584e-8</x:v>
      </x:c>
      <x:c r="K288" s="166" t="str"/>
      <x:c r="L288" s="166" t="str"/>
      <x:c r="M288" s="174" t="str"/>
      <x:c r="N288" s="166" t="str"/>
      <x:c r="O288" s="166" t="str"/>
      <x:c r="P288" s="174" t="str"/>
      <x:c r="Q288" s="166" t="str">
        <x:v>Copy of Sheet1!A283:G283</x:v>
      </x:c>
    </x:row>
    <x:row r="289">
      <x:c r="A289" s="170" t="n">
        <x:v>284</x:v>
      </x:c>
      <x:c r="B289" s="170" t="str">
        <x:v>Scroll II — Revelation 12–22</x:v>
      </x:c>
      <x:c r="C289" s="170" t="n">
        <x:v>17</x:v>
      </x:c>
      <x:c r="D289" s="170" t="n">
        <x:v>6</x:v>
      </x:c>
      <x:c r="E289" s="170" t="str">
        <x:v>REV 17:06</x:v>
      </x:c>
      <x:c r="F289" s="166" t="str"/>
      <x:c r="G289" s="194" t="str">
        <x:v>Blank in source</x:v>
      </x:c>
      <x:c r="H289" s="172" t="n">
        <x:v>2863.138756</x:v>
      </x:c>
      <x:c r="I289" s="172" t="n">
        <x:f>IF(B289="Scroll II — Revelation 12–22",2017+(A289-195)*(1987/209),"")</x:f>
        <x:v>2863.1387559808613</x:v>
      </x:c>
      <x:c r="J289" s="172" t="n">
        <x:f>IF(AND(ISNUMBER(H289),ISNUMBER(I289)),H289-I289,"")</x:f>
        <x:v>1.913849700940773e-8</x:v>
      </x:c>
      <x:c r="K289" s="166" t="str"/>
      <x:c r="L289" s="166" t="str"/>
      <x:c r="M289" s="174" t="str"/>
      <x:c r="N289" s="166" t="str"/>
      <x:c r="O289" s="166" t="str"/>
      <x:c r="P289" s="174" t="str"/>
      <x:c r="Q289" s="166" t="str">
        <x:v>Copy of Sheet1!A284:G284</x:v>
      </x:c>
    </x:row>
    <x:row r="290">
      <x:c r="A290" s="170" t="n">
        <x:v>285</x:v>
      </x:c>
      <x:c r="B290" s="170" t="str">
        <x:v>Scroll II — Revelation 12–22</x:v>
      </x:c>
      <x:c r="C290" s="170" t="n">
        <x:v>17</x:v>
      </x:c>
      <x:c r="D290" s="170" t="n">
        <x:v>7</x:v>
      </x:c>
      <x:c r="E290" s="170" t="str">
        <x:v>REV 17:07</x:v>
      </x:c>
      <x:c r="F290" s="166" t="str"/>
      <x:c r="G290" s="194" t="str">
        <x:v>Blank in source</x:v>
      </x:c>
      <x:c r="H290" s="172" t="n">
        <x:v>2872.645933</x:v>
      </x:c>
      <x:c r="I290" s="172" t="n">
        <x:f>IF(B290="Scroll II — Revelation 12–22",2017+(A290-195)*(1987/209),"")</x:f>
        <x:v>2872.6459330143543</x:v>
      </x:c>
      <x:c r="J290" s="172" t="n">
        <x:f>IF(AND(ISNUMBER(H290),ISNUMBER(I290)),H290-I290,"")</x:f>
        <x:v>-1.4354554878082126e-8</x:v>
      </x:c>
      <x:c r="K290" s="166" t="str"/>
      <x:c r="L290" s="166" t="str"/>
      <x:c r="M290" s="174" t="str"/>
      <x:c r="N290" s="166" t="str"/>
      <x:c r="O290" s="166" t="str"/>
      <x:c r="P290" s="174" t="str"/>
      <x:c r="Q290" s="166" t="str">
        <x:v>Copy of Sheet1!A285:G285</x:v>
      </x:c>
    </x:row>
    <x:row r="291">
      <x:c r="A291" s="170" t="n">
        <x:v>286</x:v>
      </x:c>
      <x:c r="B291" s="170" t="str">
        <x:v>Scroll II — Revelation 12–22</x:v>
      </x:c>
      <x:c r="C291" s="170" t="n">
        <x:v>17</x:v>
      </x:c>
      <x:c r="D291" s="170" t="n">
        <x:v>8</x:v>
      </x:c>
      <x:c r="E291" s="170" t="str">
        <x:v>REV 17:08</x:v>
      </x:c>
      <x:c r="F291" s="166" t="str"/>
      <x:c r="G291" s="194" t="str">
        <x:v>Blank in source</x:v>
      </x:c>
      <x:c r="H291" s="172" t="n">
        <x:v>2882.15311</x:v>
      </x:c>
      <x:c r="I291" s="172" t="n">
        <x:f>IF(B291="Scroll II — Revelation 12–22",2017+(A291-195)*(1987/209),"")</x:f>
        <x:v>2882.153110047847</x:v>
      </x:c>
      <x:c r="J291" s="172" t="n">
        <x:f>IF(AND(ISNUMBER(H291),ISNUMBER(I291)),H291-I291,"")</x:f>
        <x:v>-4.784669727087021e-8</x:v>
      </x:c>
      <x:c r="K291" s="166" t="str"/>
      <x:c r="L291" s="166" t="str"/>
      <x:c r="M291" s="174" t="str"/>
      <x:c r="N291" s="166" t="str"/>
      <x:c r="O291" s="166" t="str"/>
      <x:c r="P291" s="174" t="str"/>
      <x:c r="Q291" s="166" t="str">
        <x:v>Copy of Sheet1!A286:G286</x:v>
      </x:c>
    </x:row>
    <x:row r="292">
      <x:c r="A292" s="170" t="n">
        <x:v>287</x:v>
      </x:c>
      <x:c r="B292" s="170" t="str">
        <x:v>Scroll II — Revelation 12–22</x:v>
      </x:c>
      <x:c r="C292" s="170" t="n">
        <x:v>17</x:v>
      </x:c>
      <x:c r="D292" s="170" t="n">
        <x:v>9</x:v>
      </x:c>
      <x:c r="E292" s="170" t="str">
        <x:v>REV 17:09</x:v>
      </x:c>
      <x:c r="F292" s="166" t="str"/>
      <x:c r="G292" s="194" t="str">
        <x:v>Blank in source</x:v>
      </x:c>
      <x:c r="H292" s="172" t="n">
        <x:v>2891.660287</x:v>
      </x:c>
      <x:c r="I292" s="172" t="n">
        <x:f>IF(B292="Scroll II — Revelation 12–22",2017+(A292-195)*(1987/209),"")</x:f>
        <x:v>2891.6602870813394</x:v>
      </x:c>
      <x:c r="J292" s="172" t="n">
        <x:f>IF(AND(ISNUMBER(H292),ISNUMBER(I292)),H292-I292,"")</x:f>
        <x:v>-8.133929441100918e-8</x:v>
      </x:c>
      <x:c r="K292" s="166" t="str"/>
      <x:c r="L292" s="166" t="str"/>
      <x:c r="M292" s="174" t="str"/>
      <x:c r="N292" s="166" t="str"/>
      <x:c r="O292" s="166" t="str"/>
      <x:c r="P292" s="174" t="str"/>
      <x:c r="Q292" s="166" t="str">
        <x:v>Copy of Sheet1!A287:G287</x:v>
      </x:c>
    </x:row>
    <x:row r="293">
      <x:c r="A293" s="170" t="n">
        <x:v>288</x:v>
      </x:c>
      <x:c r="B293" s="170" t="str">
        <x:v>Scroll II — Revelation 12–22</x:v>
      </x:c>
      <x:c r="C293" s="170" t="n">
        <x:v>17</x:v>
      </x:c>
      <x:c r="D293" s="170" t="n">
        <x:v>10</x:v>
      </x:c>
      <x:c r="E293" s="170" t="str">
        <x:v>REV 17:10</x:v>
      </x:c>
      <x:c r="F293" s="166" t="str"/>
      <x:c r="G293" s="194" t="str">
        <x:v>Blank in source</x:v>
      </x:c>
      <x:c r="H293" s="172" t="n">
        <x:v>2901.167464</x:v>
      </x:c>
      <x:c r="I293" s="172" t="n">
        <x:f>IF(B293="Scroll II — Revelation 12–22",2017+(A293-195)*(1987/209),"")</x:f>
        <x:v>2901.1674641148325</x:v>
      </x:c>
      <x:c r="J293" s="172" t="n">
        <x:f>IF(AND(ISNUMBER(H293),ISNUMBER(I293)),H293-I293,"")</x:f>
        <x:v>-1.1483234629849903e-7</x:v>
      </x:c>
      <x:c r="K293" s="166" t="str"/>
      <x:c r="L293" s="166" t="str"/>
      <x:c r="M293" s="174" t="str"/>
      <x:c r="N293" s="166" t="str"/>
      <x:c r="O293" s="166" t="str"/>
      <x:c r="P293" s="174" t="str"/>
      <x:c r="Q293" s="166" t="str">
        <x:v>Copy of Sheet1!A288:G288</x:v>
      </x:c>
    </x:row>
    <x:row r="294">
      <x:c r="A294" s="170" t="n">
        <x:v>289</x:v>
      </x:c>
      <x:c r="B294" s="170" t="str">
        <x:v>Scroll II — Revelation 12–22</x:v>
      </x:c>
      <x:c r="C294" s="170" t="n">
        <x:v>17</x:v>
      </x:c>
      <x:c r="D294" s="170" t="n">
        <x:v>11</x:v>
      </x:c>
      <x:c r="E294" s="170" t="str">
        <x:v>REV 17:11</x:v>
      </x:c>
      <x:c r="F294" s="166" t="str"/>
      <x:c r="G294" s="194" t="str">
        <x:v>Blank in source</x:v>
      </x:c>
      <x:c r="H294" s="172" t="n">
        <x:v>2910.674641</x:v>
      </x:c>
      <x:c r="I294" s="172" t="n">
        <x:f>IF(B294="Scroll II — Revelation 12–22",2017+(A294-195)*(1987/209),"")</x:f>
        <x:v>2910.6746411483255</x:v>
      </x:c>
      <x:c r="J294" s="172" t="n">
        <x:f>IF(AND(ISNUMBER(H294),ISNUMBER(I294)),H294-I294,"")</x:f>
        <x:v>-1.483253981859889e-7</x:v>
      </x:c>
      <x:c r="K294" s="166" t="str"/>
      <x:c r="L294" s="166" t="str"/>
      <x:c r="M294" s="174" t="str"/>
      <x:c r="N294" s="166" t="str"/>
      <x:c r="O294" s="166" t="str"/>
      <x:c r="P294" s="174" t="str"/>
      <x:c r="Q294" s="166" t="str">
        <x:v>Copy of Sheet1!A289:G289</x:v>
      </x:c>
    </x:row>
    <x:row r="295">
      <x:c r="A295" s="170" t="n">
        <x:v>290</x:v>
      </x:c>
      <x:c r="B295" s="170" t="str">
        <x:v>Scroll II — Revelation 12–22</x:v>
      </x:c>
      <x:c r="C295" s="170" t="n">
        <x:v>17</x:v>
      </x:c>
      <x:c r="D295" s="170" t="n">
        <x:v>12</x:v>
      </x:c>
      <x:c r="E295" s="170" t="str">
        <x:v>REV 17:12</x:v>
      </x:c>
      <x:c r="F295" s="166" t="str"/>
      <x:c r="G295" s="194" t="str">
        <x:v>Blank in source</x:v>
      </x:c>
      <x:c r="H295" s="172" t="n">
        <x:v>2920.181818</x:v>
      </x:c>
      <x:c r="I295" s="172" t="n">
        <x:f>IF(B295="Scroll II — Revelation 12–22",2017+(A295-195)*(1987/209),"")</x:f>
        <x:v>2920.181818181818</x:v>
      </x:c>
      <x:c r="J295" s="172" t="n">
        <x:f>IF(AND(ISNUMBER(H295),ISNUMBER(I295)),H295-I295,"")</x:f>
        <x:v>-1.8181799532612786e-7</x:v>
      </x:c>
      <x:c r="K295" s="166" t="str"/>
      <x:c r="L295" s="166" t="str"/>
      <x:c r="M295" s="174" t="str"/>
      <x:c r="N295" s="166" t="str"/>
      <x:c r="O295" s="166" t="str"/>
      <x:c r="P295" s="174" t="str"/>
      <x:c r="Q295" s="166" t="str">
        <x:v>Copy of Sheet1!A290:G290</x:v>
      </x:c>
    </x:row>
    <x:row r="296">
      <x:c r="A296" s="170" t="n">
        <x:v>291</x:v>
      </x:c>
      <x:c r="B296" s="170" t="str">
        <x:v>Scroll II — Revelation 12–22</x:v>
      </x:c>
      <x:c r="C296" s="170" t="n">
        <x:v>17</x:v>
      </x:c>
      <x:c r="D296" s="170" t="n">
        <x:v>13</x:v>
      </x:c>
      <x:c r="E296" s="170" t="str">
        <x:v>REV 17:13</x:v>
      </x:c>
      <x:c r="F296" s="166" t="str"/>
      <x:c r="G296" s="194" t="str">
        <x:v>Blank in source</x:v>
      </x:c>
      <x:c r="H296" s="172" t="n">
        <x:v>2929.688995</x:v>
      </x:c>
      <x:c r="I296" s="172" t="n">
        <x:f>IF(B296="Scroll II — Revelation 12–22",2017+(A296-195)*(1987/209),"")</x:f>
        <x:v>2929.688995215311</x:v>
      </x:c>
      <x:c r="J296" s="172" t="n">
        <x:f>IF(AND(ISNUMBER(H296),ISNUMBER(I296)),H296-I296,"")</x:f>
        <x:v>-2.153110472136177e-7</x:v>
      </x:c>
      <x:c r="K296" s="166" t="str"/>
      <x:c r="L296" s="166" t="str"/>
      <x:c r="M296" s="174" t="str"/>
      <x:c r="N296" s="166" t="str"/>
      <x:c r="O296" s="166" t="str"/>
      <x:c r="P296" s="174" t="str"/>
      <x:c r="Q296" s="166" t="str">
        <x:v>Copy of Sheet1!A291:G291</x:v>
      </x:c>
    </x:row>
    <x:row r="297">
      <x:c r="A297" s="170" t="n">
        <x:v>292</x:v>
      </x:c>
      <x:c r="B297" s="170" t="str">
        <x:v>Scroll II — Revelation 12–22</x:v>
      </x:c>
      <x:c r="C297" s="170" t="n">
        <x:v>17</x:v>
      </x:c>
      <x:c r="D297" s="170" t="n">
        <x:v>14</x:v>
      </x:c>
      <x:c r="E297" s="170" t="str">
        <x:v>REV 17:14</x:v>
      </x:c>
      <x:c r="F297" s="166" t="str"/>
      <x:c r="G297" s="194" t="str">
        <x:v>Blank in source</x:v>
      </x:c>
      <x:c r="H297" s="172" t="n">
        <x:v>2939.196172</x:v>
      </x:c>
      <x:c r="I297" s="172" t="n">
        <x:f>IF(B297="Scroll II — Revelation 12–22",2017+(A297-195)*(1987/209),"")</x:f>
        <x:v>2939.196172248804</x:v>
      </x:c>
      <x:c r="J297" s="172" t="n">
        <x:f>IF(AND(ISNUMBER(H297),ISNUMBER(I297)),H297-I297,"")</x:f>
        <x:v>-2.4880409910110757e-7</x:v>
      </x:c>
      <x:c r="K297" s="166" t="str"/>
      <x:c r="L297" s="166" t="str"/>
      <x:c r="M297" s="174" t="str"/>
      <x:c r="N297" s="166" t="str"/>
      <x:c r="O297" s="166" t="str"/>
      <x:c r="P297" s="174" t="str"/>
      <x:c r="Q297" s="166" t="str">
        <x:v>Copy of Sheet1!A292:G292</x:v>
      </x:c>
    </x:row>
    <x:row r="298">
      <x:c r="A298" s="170" t="n">
        <x:v>293</x:v>
      </x:c>
      <x:c r="B298" s="170" t="str">
        <x:v>Scroll II — Revelation 12–22</x:v>
      </x:c>
      <x:c r="C298" s="170" t="n">
        <x:v>17</x:v>
      </x:c>
      <x:c r="D298" s="170" t="n">
        <x:v>15</x:v>
      </x:c>
      <x:c r="E298" s="170" t="str">
        <x:v>REV 17:15</x:v>
      </x:c>
      <x:c r="F298" s="166" t="str"/>
      <x:c r="G298" s="194" t="str">
        <x:v>Blank in source</x:v>
      </x:c>
      <x:c r="H298" s="172" t="n">
        <x:v>2948.703349</x:v>
      </x:c>
      <x:c r="I298" s="172" t="n">
        <x:f>IF(B298="Scroll II — Revelation 12–22",2017+(A298-195)*(1987/209),"")</x:f>
        <x:v>2948.7033492822966</x:v>
      </x:c>
      <x:c r="J298" s="172" t="n">
        <x:f>IF(AND(ISNUMBER(H298),ISNUMBER(I298)),H298-I298,"")</x:f>
        <x:v>-2.8229669624124654e-7</x:v>
      </x:c>
      <x:c r="K298" s="166" t="str"/>
      <x:c r="L298" s="166" t="str"/>
      <x:c r="M298" s="174" t="str"/>
      <x:c r="N298" s="166" t="str"/>
      <x:c r="O298" s="166" t="str"/>
      <x:c r="P298" s="174" t="str"/>
      <x:c r="Q298" s="166" t="str">
        <x:v>Copy of Sheet1!A293:G293</x:v>
      </x:c>
    </x:row>
    <x:row r="299">
      <x:c r="A299" s="170" t="n">
        <x:v>294</x:v>
      </x:c>
      <x:c r="B299" s="170" t="str">
        <x:v>Scroll II — Revelation 12–22</x:v>
      </x:c>
      <x:c r="C299" s="170" t="n">
        <x:v>17</x:v>
      </x:c>
      <x:c r="D299" s="170" t="n">
        <x:v>16</x:v>
      </x:c>
      <x:c r="E299" s="170" t="str">
        <x:v>REV 17:16</x:v>
      </x:c>
      <x:c r="F299" s="166" t="str"/>
      <x:c r="G299" s="194" t="str">
        <x:v>Blank in source</x:v>
      </x:c>
      <x:c r="H299" s="172" t="n">
        <x:v>2958.210526</x:v>
      </x:c>
      <x:c r="I299" s="172" t="n">
        <x:f>IF(B299="Scroll II — Revelation 12–22",2017+(A299-195)*(1987/209),"")</x:f>
        <x:v>2958.2105263157896</x:v>
      </x:c>
      <x:c r="J299" s="172" t="n">
        <x:f>IF(AND(ISNUMBER(H299),ISNUMBER(I299)),H299-I299,"")</x:f>
        <x:v>-3.157897481287364e-7</x:v>
      </x:c>
      <x:c r="K299" s="166" t="str"/>
      <x:c r="L299" s="166" t="str"/>
      <x:c r="M299" s="174" t="str"/>
      <x:c r="N299" s="166" t="str"/>
      <x:c r="O299" s="166" t="str"/>
      <x:c r="P299" s="174" t="str"/>
      <x:c r="Q299" s="166" t="str">
        <x:v>Copy of Sheet1!A294:G294</x:v>
      </x:c>
    </x:row>
    <x:row r="300">
      <x:c r="A300" s="170" t="n">
        <x:v>295</x:v>
      </x:c>
      <x:c r="B300" s="170" t="str">
        <x:v>Scroll II — Revelation 12–22</x:v>
      </x:c>
      <x:c r="C300" s="170" t="n">
        <x:v>17</x:v>
      </x:c>
      <x:c r="D300" s="170" t="n">
        <x:v>17</x:v>
      </x:c>
      <x:c r="E300" s="170" t="str">
        <x:v>REV 17:17</x:v>
      </x:c>
      <x:c r="F300" s="166" t="str"/>
      <x:c r="G300" s="194" t="str">
        <x:v>Blank in source</x:v>
      </x:c>
      <x:c r="H300" s="172" t="n">
        <x:v>2967.717703</x:v>
      </x:c>
      <x:c r="I300" s="172" t="n">
        <x:f>IF(B300="Scroll II — Revelation 12–22",2017+(A300-195)*(1987/209),"")</x:f>
        <x:v>2967.7177033492826</x:v>
      </x:c>
      <x:c r="J300" s="172" t="n">
        <x:f>IF(AND(ISNUMBER(H300),ISNUMBER(I300)),H300-I300,"")</x:f>
        <x:v>-3.4928280001622625e-7</x:v>
      </x:c>
      <x:c r="K300" s="166" t="str"/>
      <x:c r="L300" s="166" t="str"/>
      <x:c r="M300" s="174" t="str"/>
      <x:c r="N300" s="166" t="str"/>
      <x:c r="O300" s="166" t="str"/>
      <x:c r="P300" s="174" t="str"/>
      <x:c r="Q300" s="166" t="str">
        <x:v>Copy of Sheet1!A295:G295</x:v>
      </x:c>
    </x:row>
    <x:row r="301">
      <x:c r="A301" s="170" t="n">
        <x:v>296</x:v>
      </x:c>
      <x:c r="B301" s="170" t="str">
        <x:v>Scroll II — Revelation 12–22</x:v>
      </x:c>
      <x:c r="C301" s="170" t="n">
        <x:v>17</x:v>
      </x:c>
      <x:c r="D301" s="170" t="n">
        <x:v>18</x:v>
      </x:c>
      <x:c r="E301" s="170" t="str">
        <x:v>REV 17:18</x:v>
      </x:c>
      <x:c r="F301" s="166" t="str"/>
      <x:c r="G301" s="194" t="str">
        <x:v>Blank in source</x:v>
      </x:c>
      <x:c r="H301" s="172" t="n">
        <x:v>2977.22488</x:v>
      </x:c>
      <x:c r="I301" s="172" t="n">
        <x:f>IF(B301="Scroll II — Revelation 12–22",2017+(A301-195)*(1987/209),"")</x:f>
        <x:v>2977.224880382775</x:v>
      </x:c>
      <x:c r="J301" s="172" t="n">
        <x:f>IF(AND(ISNUMBER(H301),ISNUMBER(I301)),H301-I301,"")</x:f>
        <x:v>-3.8277494240901433e-7</x:v>
      </x:c>
      <x:c r="K301" s="166" t="str"/>
      <x:c r="L301" s="166" t="str"/>
      <x:c r="M301" s="174" t="str"/>
      <x:c r="N301" s="166" t="str"/>
      <x:c r="O301" s="166" t="str"/>
      <x:c r="P301" s="174" t="str"/>
      <x:c r="Q301" s="166" t="str">
        <x:v>Copy of Sheet1!A296:G296</x:v>
      </x:c>
    </x:row>
    <x:row r="302">
      <x:c r="A302" s="170" t="n">
        <x:v>297</x:v>
      </x:c>
      <x:c r="B302" s="170" t="str">
        <x:v>Scroll II — Revelation 12–22</x:v>
      </x:c>
      <x:c r="C302" s="170" t="n">
        <x:v>18</x:v>
      </x:c>
      <x:c r="D302" s="170" t="n">
        <x:v>1</x:v>
      </x:c>
      <x:c r="E302" s="170" t="str">
        <x:v>REV 18:01</x:v>
      </x:c>
      <x:c r="F302" s="166" t="str"/>
      <x:c r="G302" s="194" t="str">
        <x:v>Blank in source</x:v>
      </x:c>
      <x:c r="H302" s="172" t="n">
        <x:v>2986.732057</x:v>
      </x:c>
      <x:c r="I302" s="172" t="n">
        <x:f>IF(B302="Scroll II — Revelation 12–22",2017+(A302-195)*(1987/209),"")</x:f>
        <x:v>2986.7320574162677</x:v>
      </x:c>
      <x:c r="J302" s="172" t="n">
        <x:f>IF(AND(ISNUMBER(H302),ISNUMBER(I302)),H302-I302,"")</x:f>
        <x:v>-4.162675395491533e-7</x:v>
      </x:c>
      <x:c r="K302" s="166" t="str"/>
      <x:c r="L302" s="166" t="str"/>
      <x:c r="M302" s="174" t="str"/>
      <x:c r="N302" s="166" t="str"/>
      <x:c r="O302" s="166" t="str"/>
      <x:c r="P302" s="174" t="str"/>
      <x:c r="Q302" s="166" t="str">
        <x:v>Copy of Sheet1!A297:G297</x:v>
      </x:c>
    </x:row>
    <x:row r="303">
      <x:c r="A303" s="170" t="n">
        <x:v>298</x:v>
      </x:c>
      <x:c r="B303" s="170" t="str">
        <x:v>Scroll II — Revelation 12–22</x:v>
      </x:c>
      <x:c r="C303" s="170" t="n">
        <x:v>18</x:v>
      </x:c>
      <x:c r="D303" s="170" t="n">
        <x:v>2</x:v>
      </x:c>
      <x:c r="E303" s="170" t="str">
        <x:v>REV 18:02</x:v>
      </x:c>
      <x:c r="F303" s="166" t="str"/>
      <x:c r="G303" s="194" t="str">
        <x:v>Blank in source</x:v>
      </x:c>
      <x:c r="H303" s="172" t="n">
        <x:v>2996.239234</x:v>
      </x:c>
      <x:c r="I303" s="172" t="n">
        <x:f>IF(B303="Scroll II — Revelation 12–22",2017+(A303-195)*(1987/209),"")</x:f>
        <x:v>2996.2392344497607</x:v>
      </x:c>
      <x:c r="J303" s="172" t="n">
        <x:f>IF(AND(ISNUMBER(H303),ISNUMBER(I303)),H303-I303,"")</x:f>
        <x:v>-4.4976059143664315e-7</x:v>
      </x:c>
      <x:c r="K303" s="166" t="str"/>
      <x:c r="L303" s="166" t="str"/>
      <x:c r="M303" s="174" t="str"/>
      <x:c r="N303" s="166" t="str"/>
      <x:c r="O303" s="166" t="str"/>
      <x:c r="P303" s="174" t="str"/>
      <x:c r="Q303" s="166" t="str">
        <x:v>Copy of Sheet1!A298:G298</x:v>
      </x:c>
    </x:row>
    <x:row r="304">
      <x:c r="A304" s="170" t="n">
        <x:v>299</x:v>
      </x:c>
      <x:c r="B304" s="170" t="str">
        <x:v>Scroll II — Revelation 12–22</x:v>
      </x:c>
      <x:c r="C304" s="170" t="n">
        <x:v>18</x:v>
      </x:c>
      <x:c r="D304" s="170" t="n">
        <x:v>3</x:v>
      </x:c>
      <x:c r="E304" s="170" t="str">
        <x:v>REV 18:03</x:v>
      </x:c>
      <x:c r="F304" s="166" t="str"/>
      <x:c r="G304" s="194" t="str">
        <x:v>Blank in source</x:v>
      </x:c>
      <x:c r="H304" s="172" t="n">
        <x:v>3005.746411</x:v>
      </x:c>
      <x:c r="I304" s="172" t="n">
        <x:f>IF(B304="Scroll II — Revelation 12–22",2017+(A304-195)*(1987/209),"")</x:f>
        <x:v>3005.7464114832537</x:v>
      </x:c>
      <x:c r="J304" s="172" t="n">
        <x:f>IF(AND(ISNUMBER(H304),ISNUMBER(I304)),H304-I304,"")</x:f>
        <x:v>-4.83253643324133e-7</x:v>
      </x:c>
      <x:c r="K304" s="166" t="str"/>
      <x:c r="L304" s="166" t="str"/>
      <x:c r="M304" s="174" t="str"/>
      <x:c r="N304" s="166" t="str"/>
      <x:c r="O304" s="166" t="str"/>
      <x:c r="P304" s="174" t="str"/>
      <x:c r="Q304" s="166" t="str">
        <x:v>Copy of Sheet1!A299:G299</x:v>
      </x:c>
    </x:row>
    <x:row r="305">
      <x:c r="A305" s="170" t="n">
        <x:v>300</x:v>
      </x:c>
      <x:c r="B305" s="170" t="str">
        <x:v>Scroll II — Revelation 12–22</x:v>
      </x:c>
      <x:c r="C305" s="170" t="n">
        <x:v>18</x:v>
      </x:c>
      <x:c r="D305" s="170" t="n">
        <x:v>4</x:v>
      </x:c>
      <x:c r="E305" s="170" t="str">
        <x:v>REV 18:04</x:v>
      </x:c>
      <x:c r="F305" s="166" t="str"/>
      <x:c r="G305" s="194" t="str">
        <x:v>Blank in source</x:v>
      </x:c>
      <x:c r="H305" s="172" t="n">
        <x:v>3015.253589</x:v>
      </x:c>
      <x:c r="I305" s="172" t="n">
        <x:f>IF(B305="Scroll II — Revelation 12–22",2017+(A305-195)*(1987/209),"")</x:f>
        <x:v>3015.2535885167463</x:v>
      </x:c>
      <x:c r="J305" s="172" t="n">
        <x:f>IF(AND(ISNUMBER(H305),ISNUMBER(I305)),H305-I305,"")</x:f>
        <x:v>4.83253643324133e-7</x:v>
      </x:c>
      <x:c r="K305" s="166" t="str"/>
      <x:c r="L305" s="166" t="str"/>
      <x:c r="M305" s="174" t="str"/>
      <x:c r="N305" s="166" t="str"/>
      <x:c r="O305" s="166" t="str"/>
      <x:c r="P305" s="174" t="str"/>
      <x:c r="Q305" s="166" t="str">
        <x:v>Copy of Sheet1!A300:G300</x:v>
      </x:c>
    </x:row>
    <x:row r="306">
      <x:c r="A306" s="170" t="n">
        <x:v>301</x:v>
      </x:c>
      <x:c r="B306" s="170" t="str">
        <x:v>Scroll II — Revelation 12–22</x:v>
      </x:c>
      <x:c r="C306" s="170" t="n">
        <x:v>18</x:v>
      </x:c>
      <x:c r="D306" s="170" t="n">
        <x:v>5</x:v>
      </x:c>
      <x:c r="E306" s="170" t="str">
        <x:v>REV 18:05</x:v>
      </x:c>
      <x:c r="F306" s="166" t="str"/>
      <x:c r="G306" s="194" t="str">
        <x:v>Blank in source</x:v>
      </x:c>
      <x:c r="H306" s="172" t="n">
        <x:v>3024.760766</x:v>
      </x:c>
      <x:c r="I306" s="172" t="n">
        <x:f>IF(B306="Scroll II — Revelation 12–22",2017+(A306-195)*(1987/209),"")</x:f>
        <x:v>3024.7607655502393</x:v>
      </x:c>
      <x:c r="J306" s="172" t="n">
        <x:f>IF(AND(ISNUMBER(H306),ISNUMBER(I306)),H306-I306,"")</x:f>
        <x:v>4.4976059143664315e-7</x:v>
      </x:c>
      <x:c r="K306" s="166" t="str"/>
      <x:c r="L306" s="166" t="str"/>
      <x:c r="M306" s="174" t="str"/>
      <x:c r="N306" s="166" t="str"/>
      <x:c r="O306" s="166" t="str"/>
      <x:c r="P306" s="174" t="str"/>
      <x:c r="Q306" s="166" t="str">
        <x:v>Copy of Sheet1!A301:G301</x:v>
      </x:c>
    </x:row>
    <x:row r="307">
      <x:c r="A307" s="170" t="n">
        <x:v>302</x:v>
      </x:c>
      <x:c r="B307" s="170" t="str">
        <x:v>Scroll II — Revelation 12–22</x:v>
      </x:c>
      <x:c r="C307" s="170" t="n">
        <x:v>18</x:v>
      </x:c>
      <x:c r="D307" s="170" t="n">
        <x:v>6</x:v>
      </x:c>
      <x:c r="E307" s="170" t="str">
        <x:v>REV 18:06</x:v>
      </x:c>
      <x:c r="F307" s="166" t="str"/>
      <x:c r="G307" s="194" t="str">
        <x:v>Blank in source</x:v>
      </x:c>
      <x:c r="H307" s="172" t="n">
        <x:v>3034.267943</x:v>
      </x:c>
      <x:c r="I307" s="172" t="n">
        <x:f>IF(B307="Scroll II — Revelation 12–22",2017+(A307-195)*(1987/209),"")</x:f>
        <x:v>3034.2679425837323</x:v>
      </x:c>
      <x:c r="J307" s="172" t="n">
        <x:f>IF(AND(ISNUMBER(H307),ISNUMBER(I307)),H307-I307,"")</x:f>
        <x:v>4.162675395491533e-7</x:v>
      </x:c>
      <x:c r="K307" s="166" t="str"/>
      <x:c r="L307" s="166" t="str"/>
      <x:c r="M307" s="174" t="str"/>
      <x:c r="N307" s="166" t="str"/>
      <x:c r="O307" s="166" t="str"/>
      <x:c r="P307" s="174" t="str"/>
      <x:c r="Q307" s="166" t="str">
        <x:v>Copy of Sheet1!A302:G302</x:v>
      </x:c>
    </x:row>
    <x:row r="308">
      <x:c r="A308" s="170" t="n">
        <x:v>303</x:v>
      </x:c>
      <x:c r="B308" s="170" t="str">
        <x:v>Scroll II — Revelation 12–22</x:v>
      </x:c>
      <x:c r="C308" s="170" t="n">
        <x:v>18</x:v>
      </x:c>
      <x:c r="D308" s="170" t="n">
        <x:v>7</x:v>
      </x:c>
      <x:c r="E308" s="170" t="str">
        <x:v>REV 18:07</x:v>
      </x:c>
      <x:c r="F308" s="166" t="str"/>
      <x:c r="G308" s="194" t="str">
        <x:v>Blank in source</x:v>
      </x:c>
      <x:c r="H308" s="172" t="n">
        <x:v>3043.77512</x:v>
      </x:c>
      <x:c r="I308" s="172" t="n">
        <x:f>IF(B308="Scroll II — Revelation 12–22",2017+(A308-195)*(1987/209),"")</x:f>
        <x:v>3043.775119617225</x:v>
      </x:c>
      <x:c r="J308" s="172" t="n">
        <x:f>IF(AND(ISNUMBER(H308),ISNUMBER(I308)),H308-I308,"")</x:f>
        <x:v>3.8277494240901433e-7</x:v>
      </x:c>
      <x:c r="K308" s="166" t="str"/>
      <x:c r="L308" s="166" t="str"/>
      <x:c r="M308" s="174" t="str"/>
      <x:c r="N308" s="166" t="str"/>
      <x:c r="O308" s="166" t="str"/>
      <x:c r="P308" s="174" t="str"/>
      <x:c r="Q308" s="166" t="str">
        <x:v>Copy of Sheet1!A303:G303</x:v>
      </x:c>
    </x:row>
    <x:row r="309">
      <x:c r="A309" s="170" t="n">
        <x:v>304</x:v>
      </x:c>
      <x:c r="B309" s="170" t="str">
        <x:v>Scroll II — Revelation 12–22</x:v>
      </x:c>
      <x:c r="C309" s="170" t="n">
        <x:v>18</x:v>
      </x:c>
      <x:c r="D309" s="170" t="n">
        <x:v>8</x:v>
      </x:c>
      <x:c r="E309" s="170" t="str">
        <x:v>REV 18:08</x:v>
      </x:c>
      <x:c r="F309" s="166" t="str"/>
      <x:c r="G309" s="194" t="str">
        <x:v>Blank in source</x:v>
      </x:c>
      <x:c r="H309" s="172" t="n">
        <x:v>3053.282297</x:v>
      </x:c>
      <x:c r="I309" s="172" t="n">
        <x:f>IF(B309="Scroll II — Revelation 12–22",2017+(A309-195)*(1987/209),"")</x:f>
        <x:v>3053.2822966507174</x:v>
      </x:c>
      <x:c r="J309" s="172" t="n">
        <x:f>IF(AND(ISNUMBER(H309),ISNUMBER(I309)),H309-I309,"")</x:f>
        <x:v>3.4928280001622625e-7</x:v>
      </x:c>
      <x:c r="K309" s="166" t="str"/>
      <x:c r="L309" s="166" t="str"/>
      <x:c r="M309" s="174" t="str"/>
      <x:c r="N309" s="166" t="str"/>
      <x:c r="O309" s="166" t="str"/>
      <x:c r="P309" s="174" t="str"/>
      <x:c r="Q309" s="166" t="str">
        <x:v>Copy of Sheet1!A304:G304</x:v>
      </x:c>
    </x:row>
    <x:row r="310">
      <x:c r="A310" s="170" t="n">
        <x:v>305</x:v>
      </x:c>
      <x:c r="B310" s="170" t="str">
        <x:v>Scroll II — Revelation 12–22</x:v>
      </x:c>
      <x:c r="C310" s="170" t="n">
        <x:v>18</x:v>
      </x:c>
      <x:c r="D310" s="170" t="n">
        <x:v>9</x:v>
      </x:c>
      <x:c r="E310" s="170" t="str">
        <x:v>REV 18:09</x:v>
      </x:c>
      <x:c r="F310" s="166" t="str"/>
      <x:c r="G310" s="194" t="str">
        <x:v>Blank in source</x:v>
      </x:c>
      <x:c r="H310" s="172" t="n">
        <x:v>3062.789474</x:v>
      </x:c>
      <x:c r="I310" s="172" t="n">
        <x:f>IF(B310="Scroll II — Revelation 12–22",2017+(A310-195)*(1987/209),"")</x:f>
        <x:v>3062.789473684211</x:v>
      </x:c>
      <x:c r="J310" s="172" t="n">
        <x:f>IF(AND(ISNUMBER(H310),ISNUMBER(I310)),H310-I310,"")</x:f>
        <x:v>3.157892933813855e-7</x:v>
      </x:c>
      <x:c r="K310" s="166" t="str"/>
      <x:c r="L310" s="166" t="str"/>
      <x:c r="M310" s="174" t="str"/>
      <x:c r="N310" s="166" t="str"/>
      <x:c r="O310" s="166" t="str"/>
      <x:c r="P310" s="174" t="str"/>
      <x:c r="Q310" s="166" t="str">
        <x:v>Copy of Sheet1!A305:G305</x:v>
      </x:c>
    </x:row>
    <x:row r="311">
      <x:c r="A311" s="170" t="n">
        <x:v>306</x:v>
      </x:c>
      <x:c r="B311" s="170" t="str">
        <x:v>Scroll II — Revelation 12–22</x:v>
      </x:c>
      <x:c r="C311" s="170" t="n">
        <x:v>18</x:v>
      </x:c>
      <x:c r="D311" s="170" t="n">
        <x:v>10</x:v>
      </x:c>
      <x:c r="E311" s="170" t="str">
        <x:v>REV 18:10</x:v>
      </x:c>
      <x:c r="F311" s="166" t="str"/>
      <x:c r="G311" s="194" t="str">
        <x:v>Blank in source</x:v>
      </x:c>
      <x:c r="H311" s="172" t="n">
        <x:v>3072.296651</x:v>
      </x:c>
      <x:c r="I311" s="172" t="n">
        <x:f>IF(B311="Scroll II — Revelation 12–22",2017+(A311-195)*(1987/209),"")</x:f>
        <x:v>3072.2966507177034</x:v>
      </x:c>
      <x:c r="J311" s="172" t="n">
        <x:f>IF(AND(ISNUMBER(H311),ISNUMBER(I311)),H311-I311,"")</x:f>
        <x:v>2.8229669624124654e-7</x:v>
      </x:c>
      <x:c r="K311" s="166" t="str"/>
      <x:c r="L311" s="166" t="str"/>
      <x:c r="M311" s="174" t="str"/>
      <x:c r="N311" s="166" t="str"/>
      <x:c r="O311" s="166" t="str"/>
      <x:c r="P311" s="174" t="str"/>
      <x:c r="Q311" s="166" t="str">
        <x:v>Copy of Sheet1!A306:G306</x:v>
      </x:c>
    </x:row>
    <x:row r="312">
      <x:c r="A312" s="170" t="n">
        <x:v>307</x:v>
      </x:c>
      <x:c r="B312" s="170" t="str">
        <x:v>Scroll II — Revelation 12–22</x:v>
      </x:c>
      <x:c r="C312" s="170" t="n">
        <x:v>18</x:v>
      </x:c>
      <x:c r="D312" s="170" t="n">
        <x:v>11</x:v>
      </x:c>
      <x:c r="E312" s="170" t="str">
        <x:v>REV 18:11</x:v>
      </x:c>
      <x:c r="F312" s="166" t="str"/>
      <x:c r="G312" s="194" t="str">
        <x:v>Blank in source</x:v>
      </x:c>
      <x:c r="H312" s="172" t="n">
        <x:v>3081.803828</x:v>
      </x:c>
      <x:c r="I312" s="172" t="n">
        <x:f>IF(B312="Scroll II — Revelation 12–22",2017+(A312-195)*(1987/209),"")</x:f>
        <x:v>3081.803827751196</x:v>
      </x:c>
      <x:c r="J312" s="172" t="n">
        <x:f>IF(AND(ISNUMBER(H312),ISNUMBER(I312)),H312-I312,"")</x:f>
        <x:v>2.4880409910110757e-7</x:v>
      </x:c>
      <x:c r="K312" s="166" t="str"/>
      <x:c r="L312" s="166" t="str"/>
      <x:c r="M312" s="174" t="str"/>
      <x:c r="N312" s="166" t="str"/>
      <x:c r="O312" s="166" t="str"/>
      <x:c r="P312" s="174" t="str"/>
      <x:c r="Q312" s="166" t="str">
        <x:v>Copy of Sheet1!A307:G307</x:v>
      </x:c>
    </x:row>
    <x:row r="313">
      <x:c r="A313" s="170" t="n">
        <x:v>308</x:v>
      </x:c>
      <x:c r="B313" s="170" t="str">
        <x:v>Scroll II — Revelation 12–22</x:v>
      </x:c>
      <x:c r="C313" s="170" t="n">
        <x:v>18</x:v>
      </x:c>
      <x:c r="D313" s="170" t="n">
        <x:v>12</x:v>
      </x:c>
      <x:c r="E313" s="170" t="str">
        <x:v>REV 18:12</x:v>
      </x:c>
      <x:c r="F313" s="166" t="str"/>
      <x:c r="G313" s="194" t="str">
        <x:v>Blank in source</x:v>
      </x:c>
      <x:c r="H313" s="172" t="n">
        <x:v>3091.311005</x:v>
      </x:c>
      <x:c r="I313" s="172" t="n">
        <x:f>IF(B313="Scroll II — Revelation 12–22",2017+(A313-195)*(1987/209),"")</x:f>
        <x:v>3091.311004784689</x:v>
      </x:c>
      <x:c r="J313" s="172" t="n">
        <x:f>IF(AND(ISNUMBER(H313),ISNUMBER(I313)),H313-I313,"")</x:f>
        <x:v>2.153110472136177e-7</x:v>
      </x:c>
      <x:c r="K313" s="166" t="str"/>
      <x:c r="L313" s="166" t="str"/>
      <x:c r="M313" s="174" t="str"/>
      <x:c r="N313" s="166" t="str"/>
      <x:c r="O313" s="166" t="str"/>
      <x:c r="P313" s="174" t="str"/>
      <x:c r="Q313" s="166" t="str">
        <x:v>Copy of Sheet1!A308:G308</x:v>
      </x:c>
    </x:row>
    <x:row r="314">
      <x:c r="A314" s="170" t="n">
        <x:v>309</x:v>
      </x:c>
      <x:c r="B314" s="170" t="str">
        <x:v>Scroll II — Revelation 12–22</x:v>
      </x:c>
      <x:c r="C314" s="170" t="n">
        <x:v>18</x:v>
      </x:c>
      <x:c r="D314" s="170" t="n">
        <x:v>13</x:v>
      </x:c>
      <x:c r="E314" s="170" t="str">
        <x:v>REV 18:13</x:v>
      </x:c>
      <x:c r="F314" s="166" t="str"/>
      <x:c r="G314" s="194" t="str">
        <x:v>Blank in source</x:v>
      </x:c>
      <x:c r="H314" s="172" t="n">
        <x:v>3100.818182</x:v>
      </x:c>
      <x:c r="I314" s="172" t="n">
        <x:f>IF(B314="Scroll II — Revelation 12–22",2017+(A314-195)*(1987/209),"")</x:f>
        <x:v>3100.818181818182</x:v>
      </x:c>
      <x:c r="J314" s="172" t="n">
        <x:f>IF(AND(ISNUMBER(H314),ISNUMBER(I314)),H314-I314,"")</x:f>
        <x:v>1.8181799532612786e-7</x:v>
      </x:c>
      <x:c r="K314" s="166" t="str"/>
      <x:c r="L314" s="166" t="str"/>
      <x:c r="M314" s="174" t="str"/>
      <x:c r="N314" s="166" t="str"/>
      <x:c r="O314" s="166" t="str"/>
      <x:c r="P314" s="174" t="str"/>
      <x:c r="Q314" s="166" t="str">
        <x:v>Copy of Sheet1!A309:G309</x:v>
      </x:c>
    </x:row>
    <x:row r="315">
      <x:c r="A315" s="170" t="n">
        <x:v>310</x:v>
      </x:c>
      <x:c r="B315" s="170" t="str">
        <x:v>Scroll II — Revelation 12–22</x:v>
      </x:c>
      <x:c r="C315" s="170" t="n">
        <x:v>18</x:v>
      </x:c>
      <x:c r="D315" s="170" t="n">
        <x:v>14</x:v>
      </x:c>
      <x:c r="E315" s="170" t="str">
        <x:v>REV 18:14</x:v>
      </x:c>
      <x:c r="F315" s="166" t="str"/>
      <x:c r="G315" s="194" t="str">
        <x:v>Blank in source</x:v>
      </x:c>
      <x:c r="H315" s="172" t="n">
        <x:v>3110.325359</x:v>
      </x:c>
      <x:c r="I315" s="172" t="n">
        <x:f>IF(B315="Scroll II — Revelation 12–22",2017+(A315-195)*(1987/209),"")</x:f>
        <x:v>3110.3253588516745</x:v>
      </x:c>
      <x:c r="J315" s="172" t="n">
        <x:f>IF(AND(ISNUMBER(H315),ISNUMBER(I315)),H315-I315,"")</x:f>
        <x:v>1.483253981859889e-7</x:v>
      </x:c>
      <x:c r="K315" s="166" t="str"/>
      <x:c r="L315" s="166" t="str"/>
      <x:c r="M315" s="174" t="str"/>
      <x:c r="N315" s="166" t="str"/>
      <x:c r="O315" s="166" t="str"/>
      <x:c r="P315" s="174" t="str"/>
      <x:c r="Q315" s="166" t="str">
        <x:v>Copy of Sheet1!A310:G310</x:v>
      </x:c>
    </x:row>
    <x:row r="316">
      <x:c r="A316" s="170" t="n">
        <x:v>311</x:v>
      </x:c>
      <x:c r="B316" s="170" t="str">
        <x:v>Scroll II — Revelation 12–22</x:v>
      </x:c>
      <x:c r="C316" s="170" t="n">
        <x:v>18</x:v>
      </x:c>
      <x:c r="D316" s="170" t="n">
        <x:v>15</x:v>
      </x:c>
      <x:c r="E316" s="170" t="str">
        <x:v>REV 18:15</x:v>
      </x:c>
      <x:c r="F316" s="166" t="str"/>
      <x:c r="G316" s="194" t="str">
        <x:v>Blank in source</x:v>
      </x:c>
      <x:c r="H316" s="172" t="n">
        <x:v>3119.832536</x:v>
      </x:c>
      <x:c r="I316" s="172" t="n">
        <x:f>IF(B316="Scroll II — Revelation 12–22",2017+(A316-195)*(1987/209),"")</x:f>
        <x:v>3119.8325358851675</x:v>
      </x:c>
      <x:c r="J316" s="172" t="n">
        <x:f>IF(AND(ISNUMBER(H316),ISNUMBER(I316)),H316-I316,"")</x:f>
        <x:v>1.1483234629849903e-7</x:v>
      </x:c>
      <x:c r="K316" s="166" t="str"/>
      <x:c r="L316" s="166" t="str"/>
      <x:c r="M316" s="174" t="str"/>
      <x:c r="N316" s="166" t="str"/>
      <x:c r="O316" s="166" t="str"/>
      <x:c r="P316" s="174" t="str"/>
      <x:c r="Q316" s="166" t="str">
        <x:v>Copy of Sheet1!A311:G311</x:v>
      </x:c>
    </x:row>
    <x:row r="317">
      <x:c r="A317" s="170" t="n">
        <x:v>312</x:v>
      </x:c>
      <x:c r="B317" s="170" t="str">
        <x:v>Scroll II — Revelation 12–22</x:v>
      </x:c>
      <x:c r="C317" s="170" t="n">
        <x:v>18</x:v>
      </x:c>
      <x:c r="D317" s="170" t="n">
        <x:v>16</x:v>
      </x:c>
      <x:c r="E317" s="170" t="str">
        <x:v>REV 18:16</x:v>
      </x:c>
      <x:c r="F317" s="166" t="str"/>
      <x:c r="G317" s="194" t="str">
        <x:v>Blank in source</x:v>
      </x:c>
      <x:c r="H317" s="172" t="n">
        <x:v>3129.339713</x:v>
      </x:c>
      <x:c r="I317" s="172" t="n">
        <x:f>IF(B317="Scroll II — Revelation 12–22",2017+(A317-195)*(1987/209),"")</x:f>
        <x:v>3129.3397129186606</x:v>
      </x:c>
      <x:c r="J317" s="172" t="n">
        <x:f>IF(AND(ISNUMBER(H317),ISNUMBER(I317)),H317-I317,"")</x:f>
        <x:v>8.133929441100918e-8</x:v>
      </x:c>
      <x:c r="K317" s="166" t="str"/>
      <x:c r="L317" s="166" t="str"/>
      <x:c r="M317" s="174" t="str"/>
      <x:c r="N317" s="166" t="str"/>
      <x:c r="O317" s="166" t="str"/>
      <x:c r="P317" s="174" t="str"/>
      <x:c r="Q317" s="166" t="str">
        <x:v>Copy of Sheet1!A312:G312</x:v>
      </x:c>
    </x:row>
    <x:row r="318">
      <x:c r="A318" s="170" t="n">
        <x:v>313</x:v>
      </x:c>
      <x:c r="B318" s="170" t="str">
        <x:v>Scroll II — Revelation 12–22</x:v>
      </x:c>
      <x:c r="C318" s="170" t="n">
        <x:v>18</x:v>
      </x:c>
      <x:c r="D318" s="170" t="n">
        <x:v>17</x:v>
      </x:c>
      <x:c r="E318" s="170" t="str">
        <x:v>REV 18:17</x:v>
      </x:c>
      <x:c r="F318" s="166" t="str"/>
      <x:c r="G318" s="194" t="str">
        <x:v>Blank in source</x:v>
      </x:c>
      <x:c r="H318" s="172" t="n">
        <x:v>3138.84689</x:v>
      </x:c>
      <x:c r="I318" s="172" t="n">
        <x:f>IF(B318="Scroll II — Revelation 12–22",2017+(A318-195)*(1987/209),"")</x:f>
        <x:v>3138.846889952153</x:v>
      </x:c>
      <x:c r="J318" s="172" t="n">
        <x:f>IF(AND(ISNUMBER(H318),ISNUMBER(I318)),H318-I318,"")</x:f>
        <x:v>4.784669727087021e-8</x:v>
      </x:c>
      <x:c r="K318" s="166" t="str"/>
      <x:c r="L318" s="166" t="str"/>
      <x:c r="M318" s="174" t="str"/>
      <x:c r="N318" s="166" t="str"/>
      <x:c r="O318" s="166" t="str"/>
      <x:c r="P318" s="174" t="str"/>
      <x:c r="Q318" s="166" t="str">
        <x:v>Copy of Sheet1!A313:G313</x:v>
      </x:c>
    </x:row>
    <x:row r="319">
      <x:c r="A319" s="170" t="n">
        <x:v>314</x:v>
      </x:c>
      <x:c r="B319" s="170" t="str">
        <x:v>Scroll II — Revelation 12–22</x:v>
      </x:c>
      <x:c r="C319" s="170" t="n">
        <x:v>18</x:v>
      </x:c>
      <x:c r="D319" s="170" t="n">
        <x:v>18</x:v>
      </x:c>
      <x:c r="E319" s="170" t="str">
        <x:v>REV 18:18</x:v>
      </x:c>
      <x:c r="F319" s="166" t="str"/>
      <x:c r="G319" s="194" t="str">
        <x:v>Blank in source</x:v>
      </x:c>
      <x:c r="H319" s="172" t="n">
        <x:v>3148.354067</x:v>
      </x:c>
      <x:c r="I319" s="172" t="n">
        <x:f>IF(B319="Scroll II — Revelation 12–22",2017+(A319-195)*(1987/209),"")</x:f>
        <x:v>3148.3540669856457</x:v>
      </x:c>
      <x:c r="J319" s="172" t="n">
        <x:f>IF(AND(ISNUMBER(H319),ISNUMBER(I319)),H319-I319,"")</x:f>
        <x:v>1.4354554878082126e-8</x:v>
      </x:c>
      <x:c r="K319" s="166" t="str"/>
      <x:c r="L319" s="166" t="str"/>
      <x:c r="M319" s="174" t="str"/>
      <x:c r="N319" s="166" t="str"/>
      <x:c r="O319" s="166" t="str"/>
      <x:c r="P319" s="174" t="str"/>
      <x:c r="Q319" s="166" t="str">
        <x:v>Copy of Sheet1!A314:G314</x:v>
      </x:c>
    </x:row>
    <x:row r="320">
      <x:c r="A320" s="170" t="n">
        <x:v>315</x:v>
      </x:c>
      <x:c r="B320" s="170" t="str">
        <x:v>Scroll II — Revelation 12–22</x:v>
      </x:c>
      <x:c r="C320" s="170" t="n">
        <x:v>18</x:v>
      </x:c>
      <x:c r="D320" s="170" t="n">
        <x:v>19</x:v>
      </x:c>
      <x:c r="E320" s="170" t="str">
        <x:v>REV 18:19</x:v>
      </x:c>
      <x:c r="F320" s="166" t="str"/>
      <x:c r="G320" s="194" t="str">
        <x:v>Blank in source</x:v>
      </x:c>
      <x:c r="H320" s="172" t="n">
        <x:v>3157.861244</x:v>
      </x:c>
      <x:c r="I320" s="172" t="n">
        <x:f>IF(B320="Scroll II — Revelation 12–22",2017+(A320-195)*(1987/209),"")</x:f>
        <x:v>3157.8612440191387</x:v>
      </x:c>
      <x:c r="J320" s="172" t="n">
        <x:f>IF(AND(ISNUMBER(H320),ISNUMBER(I320)),H320-I320,"")</x:f>
        <x:v>-1.913849700940773e-8</x:v>
      </x:c>
      <x:c r="K320" s="166" t="str"/>
      <x:c r="L320" s="166" t="str"/>
      <x:c r="M320" s="174" t="str"/>
      <x:c r="N320" s="166" t="str"/>
      <x:c r="O320" s="166" t="str"/>
      <x:c r="P320" s="174" t="str"/>
      <x:c r="Q320" s="166" t="str">
        <x:v>Copy of Sheet1!A315:G315</x:v>
      </x:c>
    </x:row>
    <x:row r="321">
      <x:c r="A321" s="170" t="n">
        <x:v>316</x:v>
      </x:c>
      <x:c r="B321" s="170" t="str">
        <x:v>Scroll II — Revelation 12–22</x:v>
      </x:c>
      <x:c r="C321" s="170" t="n">
        <x:v>18</x:v>
      </x:c>
      <x:c r="D321" s="170" t="n">
        <x:v>20</x:v>
      </x:c>
      <x:c r="E321" s="170" t="str">
        <x:v>REV 18:20</x:v>
      </x:c>
      <x:c r="F321" s="166" t="str"/>
      <x:c r="G321" s="194" t="str">
        <x:v>Blank in source</x:v>
      </x:c>
      <x:c r="H321" s="172" t="n">
        <x:v>3167.368421</x:v>
      </x:c>
      <x:c r="I321" s="172" t="n">
        <x:f>IF(B321="Scroll II — Revelation 12–22",2017+(A321-195)*(1987/209),"")</x:f>
        <x:v>3167.3684210526317</x:v>
      </x:c>
      <x:c r="J321" s="172" t="n">
        <x:f>IF(AND(ISNUMBER(H321),ISNUMBER(I321)),H321-I321,"")</x:f>
        <x:v>-5.2631548896897584e-8</x:v>
      </x:c>
      <x:c r="K321" s="166" t="str"/>
      <x:c r="L321" s="166" t="str"/>
      <x:c r="M321" s="174" t="str"/>
      <x:c r="N321" s="166" t="str"/>
      <x:c r="O321" s="166" t="str"/>
      <x:c r="P321" s="174" t="str"/>
      <x:c r="Q321" s="166" t="str">
        <x:v>Copy of Sheet1!A316:G316</x:v>
      </x:c>
    </x:row>
    <x:row r="322">
      <x:c r="A322" s="170" t="n">
        <x:v>317</x:v>
      </x:c>
      <x:c r="B322" s="170" t="str">
        <x:v>Scroll II — Revelation 12–22</x:v>
      </x:c>
      <x:c r="C322" s="170" t="n">
        <x:v>18</x:v>
      </x:c>
      <x:c r="D322" s="170" t="n">
        <x:v>21</x:v>
      </x:c>
      <x:c r="E322" s="170" t="str">
        <x:v>REV 18:21</x:v>
      </x:c>
      <x:c r="F322" s="166" t="str"/>
      <x:c r="G322" s="194" t="str">
        <x:v>Blank in source</x:v>
      </x:c>
      <x:c r="H322" s="172" t="n">
        <x:v>3176.875598</x:v>
      </x:c>
      <x:c r="I322" s="172" t="n">
        <x:f>IF(B322="Scroll II — Revelation 12–22",2017+(A322-195)*(1987/209),"")</x:f>
        <x:v>3176.8755980861242</x:v>
      </x:c>
      <x:c r="J322" s="172" t="n">
        <x:f>IF(AND(ISNUMBER(H322),ISNUMBER(I322)),H322-I322,"")</x:f>
        <x:v>-8.612414603703655e-8</x:v>
      </x:c>
      <x:c r="K322" s="166" t="str"/>
      <x:c r="L322" s="166" t="str"/>
      <x:c r="M322" s="174" t="str"/>
      <x:c r="N322" s="166" t="str"/>
      <x:c r="O322" s="166" t="str"/>
      <x:c r="P322" s="174" t="str"/>
      <x:c r="Q322" s="166" t="str">
        <x:v>Copy of Sheet1!A317:G317</x:v>
      </x:c>
    </x:row>
    <x:row r="323">
      <x:c r="A323" s="170" t="n">
        <x:v>318</x:v>
      </x:c>
      <x:c r="B323" s="170" t="str">
        <x:v>Scroll II — Revelation 12–22</x:v>
      </x:c>
      <x:c r="C323" s="170" t="n">
        <x:v>18</x:v>
      </x:c>
      <x:c r="D323" s="170" t="n">
        <x:v>22</x:v>
      </x:c>
      <x:c r="E323" s="170" t="str">
        <x:v>REV 18:22</x:v>
      </x:c>
      <x:c r="F323" s="166" t="str"/>
      <x:c r="G323" s="194" t="str">
        <x:v>Blank in source</x:v>
      </x:c>
      <x:c r="H323" s="172" t="n">
        <x:v>3186.382775</x:v>
      </x:c>
      <x:c r="I323" s="172" t="n">
        <x:f>IF(B323="Scroll II — Revelation 12–22",2017+(A323-195)*(1987/209),"")</x:f>
        <x:v>3186.3827751196172</x:v>
      </x:c>
      <x:c r="J323" s="172" t="n">
        <x:f>IF(AND(ISNUMBER(H323),ISNUMBER(I323)),H323-I323,"")</x:f>
        <x:v>-1.196171979245264e-7</x:v>
      </x:c>
      <x:c r="K323" s="166" t="str"/>
      <x:c r="L323" s="166" t="str"/>
      <x:c r="M323" s="174" t="str"/>
      <x:c r="N323" s="166" t="str"/>
      <x:c r="O323" s="166" t="str"/>
      <x:c r="P323" s="174" t="str"/>
      <x:c r="Q323" s="166" t="str">
        <x:v>Copy of Sheet1!A318:G318</x:v>
      </x:c>
    </x:row>
    <x:row r="324">
      <x:c r="A324" s="170" t="n">
        <x:v>319</x:v>
      </x:c>
      <x:c r="B324" s="170" t="str">
        <x:v>Scroll II — Revelation 12–22</x:v>
      </x:c>
      <x:c r="C324" s="170" t="n">
        <x:v>18</x:v>
      </x:c>
      <x:c r="D324" s="170" t="n">
        <x:v>23</x:v>
      </x:c>
      <x:c r="E324" s="170" t="str">
        <x:v>REV 18:23</x:v>
      </x:c>
      <x:c r="F324" s="166" t="str"/>
      <x:c r="G324" s="194" t="str">
        <x:v>Blank in source</x:v>
      </x:c>
      <x:c r="H324" s="172" t="n">
        <x:v>3195.889952</x:v>
      </x:c>
      <x:c r="I324" s="172" t="n">
        <x:f>IF(B324="Scroll II — Revelation 12–22",2017+(A324-195)*(1987/209),"")</x:f>
        <x:v>3195.8899521531102</x:v>
      </x:c>
      <x:c r="J324" s="172" t="n">
        <x:f>IF(AND(ISNUMBER(H324),ISNUMBER(I324)),H324-I324,"")</x:f>
        <x:v>-1.5311024981201626e-7</x:v>
      </x:c>
      <x:c r="K324" s="166" t="str"/>
      <x:c r="L324" s="166" t="str"/>
      <x:c r="M324" s="174" t="str"/>
      <x:c r="N324" s="166" t="str"/>
      <x:c r="O324" s="166" t="str"/>
      <x:c r="P324" s="174" t="str"/>
      <x:c r="Q324" s="166" t="str">
        <x:v>Copy of Sheet1!A319:G319</x:v>
      </x:c>
    </x:row>
    <x:row r="325">
      <x:c r="A325" s="170" t="n">
        <x:v>320</x:v>
      </x:c>
      <x:c r="B325" s="170" t="str">
        <x:v>Scroll II — Revelation 12–22</x:v>
      </x:c>
      <x:c r="C325" s="170" t="n">
        <x:v>18</x:v>
      </x:c>
      <x:c r="D325" s="170" t="n">
        <x:v>24</x:v>
      </x:c>
      <x:c r="E325" s="170" t="str">
        <x:v>REV 18:24</x:v>
      </x:c>
      <x:c r="F325" s="166" t="str"/>
      <x:c r="G325" s="194" t="str">
        <x:v>Blank in source</x:v>
      </x:c>
      <x:c r="H325" s="172" t="n">
        <x:v>3205.397129</x:v>
      </x:c>
      <x:c r="I325" s="172" t="n">
        <x:f>IF(B325="Scroll II — Revelation 12–22",2017+(A325-195)*(1987/209),"")</x:f>
        <x:v>3205.397129186603</x:v>
      </x:c>
      <x:c r="J325" s="172" t="n">
        <x:f>IF(AND(ISNUMBER(H325),ISNUMBER(I325)),H325-I325,"")</x:f>
        <x:v>-1.8660284695215523e-7</x:v>
      </x:c>
      <x:c r="K325" s="166" t="str"/>
      <x:c r="L325" s="166" t="str"/>
      <x:c r="M325" s="174" t="str"/>
      <x:c r="N325" s="166" t="str"/>
      <x:c r="O325" s="166" t="str"/>
      <x:c r="P325" s="174" t="str"/>
      <x:c r="Q325" s="166" t="str">
        <x:v>Copy of Sheet1!A320:G320</x:v>
      </x:c>
    </x:row>
    <x:row r="326">
      <x:c r="A326" s="170" t="n">
        <x:v>321</x:v>
      </x:c>
      <x:c r="B326" s="170" t="str">
        <x:v>Scroll II — Revelation 12–22</x:v>
      </x:c>
      <x:c r="C326" s="170" t="n">
        <x:v>19</x:v>
      </x:c>
      <x:c r="D326" s="170" t="n">
        <x:v>1</x:v>
      </x:c>
      <x:c r="E326" s="170" t="str">
        <x:v>REV 19:01</x:v>
      </x:c>
      <x:c r="F326" s="166" t="str"/>
      <x:c r="G326" s="194" t="str">
        <x:v>Blank in source</x:v>
      </x:c>
      <x:c r="H326" s="172" t="n">
        <x:v>3214.904306</x:v>
      </x:c>
      <x:c r="I326" s="172" t="n">
        <x:f>IF(B326="Scroll II — Revelation 12–22",2017+(A326-195)*(1987/209),"")</x:f>
        <x:v>3214.904306220096</x:v>
      </x:c>
      <x:c r="J326" s="172" t="n">
        <x:f>IF(AND(ISNUMBER(H326),ISNUMBER(I326)),H326-I326,"")</x:f>
        <x:v>-2.200958988396451e-7</x:v>
      </x:c>
      <x:c r="K326" s="166" t="str"/>
      <x:c r="L326" s="166" t="str"/>
      <x:c r="M326" s="174" t="str"/>
      <x:c r="N326" s="166" t="str"/>
      <x:c r="O326" s="166" t="str"/>
      <x:c r="P326" s="174" t="str"/>
      <x:c r="Q326" s="166" t="str">
        <x:v>Copy of Sheet1!A321:G321</x:v>
      </x:c>
    </x:row>
    <x:row r="327">
      <x:c r="A327" s="170" t="n">
        <x:v>322</x:v>
      </x:c>
      <x:c r="B327" s="170" t="str">
        <x:v>Scroll II — Revelation 12–22</x:v>
      </x:c>
      <x:c r="C327" s="170" t="n">
        <x:v>19</x:v>
      </x:c>
      <x:c r="D327" s="170" t="n">
        <x:v>2</x:v>
      </x:c>
      <x:c r="E327" s="170" t="str">
        <x:v>REV 19:02</x:v>
      </x:c>
      <x:c r="F327" s="166" t="str"/>
      <x:c r="G327" s="194" t="str">
        <x:v>Blank in source</x:v>
      </x:c>
      <x:c r="H327" s="172" t="n">
        <x:v>3224.411483</x:v>
      </x:c>
      <x:c r="I327" s="172" t="n">
        <x:f>IF(B327="Scroll II — Revelation 12–22",2017+(A327-195)*(1987/209),"")</x:f>
        <x:v>3224.411483253589</x:v>
      </x:c>
      <x:c r="J327" s="172" t="n">
        <x:f>IF(AND(ISNUMBER(H327),ISNUMBER(I327)),H327-I327,"")</x:f>
        <x:v>-2.5358895072713494e-7</x:v>
      </x:c>
      <x:c r="K327" s="166" t="str"/>
      <x:c r="L327" s="166" t="str"/>
      <x:c r="M327" s="174" t="str"/>
      <x:c r="N327" s="166" t="str"/>
      <x:c r="O327" s="166" t="str"/>
      <x:c r="P327" s="174" t="str"/>
      <x:c r="Q327" s="166" t="str">
        <x:v>Copy of Sheet1!A322:G322</x:v>
      </x:c>
    </x:row>
    <x:row r="328">
      <x:c r="A328" s="170" t="n">
        <x:v>323</x:v>
      </x:c>
      <x:c r="B328" s="170" t="str">
        <x:v>Scroll II — Revelation 12–22</x:v>
      </x:c>
      <x:c r="C328" s="170" t="n">
        <x:v>19</x:v>
      </x:c>
      <x:c r="D328" s="170" t="n">
        <x:v>3</x:v>
      </x:c>
      <x:c r="E328" s="170" t="str">
        <x:v>REV 19:03</x:v>
      </x:c>
      <x:c r="F328" s="166" t="str"/>
      <x:c r="G328" s="194" t="str">
        <x:v>Blank in source</x:v>
      </x:c>
      <x:c r="H328" s="172" t="n">
        <x:v>3233.91866</x:v>
      </x:c>
      <x:c r="I328" s="172" t="n">
        <x:f>IF(B328="Scroll II — Revelation 12–22",2017+(A328-195)*(1987/209),"")</x:f>
        <x:v>3233.9186602870814</x:v>
      </x:c>
      <x:c r="J328" s="172" t="n">
        <x:f>IF(AND(ISNUMBER(H328),ISNUMBER(I328)),H328-I328,"")</x:f>
        <x:v>-2.870815478672739e-7</x:v>
      </x:c>
      <x:c r="K328" s="166" t="str"/>
      <x:c r="L328" s="166" t="str"/>
      <x:c r="M328" s="174" t="str"/>
      <x:c r="N328" s="166" t="str"/>
      <x:c r="O328" s="166" t="str"/>
      <x:c r="P328" s="174" t="str"/>
      <x:c r="Q328" s="166" t="str">
        <x:v>Copy of Sheet1!A323:G323</x:v>
      </x:c>
    </x:row>
    <x:row r="329">
      <x:c r="A329" s="170" t="n">
        <x:v>324</x:v>
      </x:c>
      <x:c r="B329" s="170" t="str">
        <x:v>Scroll II — Revelation 12–22</x:v>
      </x:c>
      <x:c r="C329" s="170" t="n">
        <x:v>19</x:v>
      </x:c>
      <x:c r="D329" s="170" t="n">
        <x:v>4</x:v>
      </x:c>
      <x:c r="E329" s="170" t="str">
        <x:v>REV 19:04</x:v>
      </x:c>
      <x:c r="F329" s="166" t="str"/>
      <x:c r="G329" s="194" t="str">
        <x:v>Blank in source</x:v>
      </x:c>
      <x:c r="H329" s="172" t="n">
        <x:v>3243.425837</x:v>
      </x:c>
      <x:c r="I329" s="172" t="n">
        <x:f>IF(B329="Scroll II — Revelation 12–22",2017+(A329-195)*(1987/209),"")</x:f>
        <x:v>3243.425837320574</x:v>
      </x:c>
      <x:c r="J329" s="172" t="n">
        <x:f>IF(AND(ISNUMBER(H329),ISNUMBER(I329)),H329-I329,"")</x:f>
        <x:v>-3.205741450074129e-7</x:v>
      </x:c>
      <x:c r="K329" s="166" t="str"/>
      <x:c r="L329" s="166" t="str"/>
      <x:c r="M329" s="174" t="str"/>
      <x:c r="N329" s="166" t="str"/>
      <x:c r="O329" s="166" t="str"/>
      <x:c r="P329" s="174" t="str"/>
      <x:c r="Q329" s="166" t="str">
        <x:v>Copy of Sheet1!A324:G324</x:v>
      </x:c>
    </x:row>
    <x:row r="330">
      <x:c r="A330" s="170" t="n">
        <x:v>325</x:v>
      </x:c>
      <x:c r="B330" s="170" t="str">
        <x:v>Scroll II — Revelation 12–22</x:v>
      </x:c>
      <x:c r="C330" s="170" t="n">
        <x:v>19</x:v>
      </x:c>
      <x:c r="D330" s="170" t="n">
        <x:v>5</x:v>
      </x:c>
      <x:c r="E330" s="170" t="str">
        <x:v>REV 19:05</x:v>
      </x:c>
      <x:c r="F330" s="166" t="str"/>
      <x:c r="G330" s="194" t="str">
        <x:v>Blank in source</x:v>
      </x:c>
      <x:c r="H330" s="172" t="n">
        <x:v>3252.933014</x:v>
      </x:c>
      <x:c r="I330" s="172" t="n">
        <x:f>IF(B330="Scroll II — Revelation 12–22",2017+(A330-195)*(1987/209),"")</x:f>
        <x:v>3252.933014354067</x:v>
      </x:c>
      <x:c r="J330" s="172" t="n">
        <x:f>IF(AND(ISNUMBER(H330),ISNUMBER(I330)),H330-I330,"")</x:f>
        <x:v>-3.5406674214755185e-7</x:v>
      </x:c>
      <x:c r="K330" s="166" t="str"/>
      <x:c r="L330" s="166" t="str"/>
      <x:c r="M330" s="174" t="str"/>
      <x:c r="N330" s="166" t="str"/>
      <x:c r="O330" s="166" t="str"/>
      <x:c r="P330" s="174" t="str"/>
      <x:c r="Q330" s="166" t="str">
        <x:v>Copy of Sheet1!A325:G325</x:v>
      </x:c>
    </x:row>
    <x:row r="331">
      <x:c r="A331" s="170" t="n">
        <x:v>326</x:v>
      </x:c>
      <x:c r="B331" s="170" t="str">
        <x:v>Scroll II — Revelation 12–22</x:v>
      </x:c>
      <x:c r="C331" s="170" t="n">
        <x:v>19</x:v>
      </x:c>
      <x:c r="D331" s="170" t="n">
        <x:v>6</x:v>
      </x:c>
      <x:c r="E331" s="170" t="str">
        <x:v>REV 19:06</x:v>
      </x:c>
      <x:c r="F331" s="166" t="str"/>
      <x:c r="G331" s="194" t="str">
        <x:v>Blank in source</x:v>
      </x:c>
      <x:c r="H331" s="172" t="n">
        <x:v>3262.440191</x:v>
      </x:c>
      <x:c r="I331" s="172" t="n">
        <x:f>IF(B331="Scroll II — Revelation 12–22",2017+(A331-195)*(1987/209),"")</x:f>
        <x:v>3262.44019138756</x:v>
      </x:c>
      <x:c r="J331" s="172" t="n">
        <x:f>IF(AND(ISNUMBER(H331),ISNUMBER(I331)),H331-I331,"")</x:f>
        <x:v>-3.875597940350417e-7</x:v>
      </x:c>
      <x:c r="K331" s="166" t="str"/>
      <x:c r="L331" s="166" t="str"/>
      <x:c r="M331" s="174" t="str"/>
      <x:c r="N331" s="166" t="str"/>
      <x:c r="O331" s="166" t="str"/>
      <x:c r="P331" s="174" t="str"/>
      <x:c r="Q331" s="166" t="str">
        <x:v>Copy of Sheet1!A326:G326</x:v>
      </x:c>
    </x:row>
    <x:row r="332">
      <x:c r="A332" s="170" t="n">
        <x:v>327</x:v>
      </x:c>
      <x:c r="B332" s="170" t="str">
        <x:v>Scroll II — Revelation 12–22</x:v>
      </x:c>
      <x:c r="C332" s="170" t="n">
        <x:v>19</x:v>
      </x:c>
      <x:c r="D332" s="170" t="n">
        <x:v>7</x:v>
      </x:c>
      <x:c r="E332" s="170" t="str">
        <x:v>REV 19:07</x:v>
      </x:c>
      <x:c r="F332" s="166" t="str"/>
      <x:c r="G332" s="194" t="str">
        <x:v>Blank in source</x:v>
      </x:c>
      <x:c r="H332" s="172" t="n">
        <x:v>3271.947368</x:v>
      </x:c>
      <x:c r="I332" s="172" t="n">
        <x:f>IF(B332="Scroll II — Revelation 12–22",2017+(A332-195)*(1987/209),"")</x:f>
        <x:v>3271.9473684210525</x:v>
      </x:c>
      <x:c r="J332" s="172" t="n">
        <x:f>IF(AND(ISNUMBER(H332),ISNUMBER(I332)),H332-I332,"")</x:f>
        <x:v>-4.210523911751807e-7</x:v>
      </x:c>
      <x:c r="K332" s="166" t="str"/>
      <x:c r="L332" s="166" t="str"/>
      <x:c r="M332" s="174" t="str"/>
      <x:c r="N332" s="166" t="str"/>
      <x:c r="O332" s="166" t="str"/>
      <x:c r="P332" s="174" t="str"/>
      <x:c r="Q332" s="166" t="str">
        <x:v>Copy of Sheet1!A327:G327</x:v>
      </x:c>
    </x:row>
    <x:row r="333">
      <x:c r="A333" s="170" t="n">
        <x:v>328</x:v>
      </x:c>
      <x:c r="B333" s="170" t="str">
        <x:v>Scroll II — Revelation 12–22</x:v>
      </x:c>
      <x:c r="C333" s="170" t="n">
        <x:v>19</x:v>
      </x:c>
      <x:c r="D333" s="170" t="n">
        <x:v>8</x:v>
      </x:c>
      <x:c r="E333" s="170" t="str">
        <x:v>REV 19:08</x:v>
      </x:c>
      <x:c r="F333" s="166" t="str"/>
      <x:c r="G333" s="194" t="str">
        <x:v>Blank in source</x:v>
      </x:c>
      <x:c r="H333" s="172" t="n">
        <x:v>3281.454545</x:v>
      </x:c>
      <x:c r="I333" s="172" t="n">
        <x:f>IF(B333="Scroll II — Revelation 12–22",2017+(A333-195)*(1987/209),"")</x:f>
        <x:v>3281.4545454545455</x:v>
      </x:c>
      <x:c r="J333" s="172" t="n">
        <x:f>IF(AND(ISNUMBER(H333),ISNUMBER(I333)),H333-I333,"")</x:f>
        <x:v>-4.5454544306267053e-7</x:v>
      </x:c>
      <x:c r="K333" s="166" t="str"/>
      <x:c r="L333" s="166" t="str"/>
      <x:c r="M333" s="174" t="str"/>
      <x:c r="N333" s="166" t="str"/>
      <x:c r="O333" s="166" t="str"/>
      <x:c r="P333" s="174" t="str"/>
      <x:c r="Q333" s="166" t="str">
        <x:v>Copy of Sheet1!A328:G328</x:v>
      </x:c>
    </x:row>
    <x:row r="334">
      <x:c r="A334" s="170" t="n">
        <x:v>329</x:v>
      </x:c>
      <x:c r="B334" s="170" t="str">
        <x:v>Scroll II — Revelation 12–22</x:v>
      </x:c>
      <x:c r="C334" s="170" t="n">
        <x:v>19</x:v>
      </x:c>
      <x:c r="D334" s="170" t="n">
        <x:v>9</x:v>
      </x:c>
      <x:c r="E334" s="170" t="str">
        <x:v>REV 19:09</x:v>
      </x:c>
      <x:c r="F334" s="166" t="str"/>
      <x:c r="G334" s="194" t="str">
        <x:v>Blank in source</x:v>
      </x:c>
      <x:c r="H334" s="172" t="n">
        <x:v>3290.961722</x:v>
      </x:c>
      <x:c r="I334" s="172" t="n">
        <x:f>IF(B334="Scroll II — Revelation 12–22",2017+(A334-195)*(1987/209),"")</x:f>
        <x:v>3290.9617224880385</x:v>
      </x:c>
      <x:c r="J334" s="172" t="n">
        <x:f>IF(AND(ISNUMBER(H334),ISNUMBER(I334)),H334-I334,"")</x:f>
        <x:v>-4.880384949501604e-7</x:v>
      </x:c>
      <x:c r="K334" s="166" t="str"/>
      <x:c r="L334" s="166" t="str"/>
      <x:c r="M334" s="174" t="str"/>
      <x:c r="N334" s="166" t="str"/>
      <x:c r="O334" s="166" t="str"/>
      <x:c r="P334" s="174" t="str"/>
      <x:c r="Q334" s="166" t="str">
        <x:v>Copy of Sheet1!A329:G329</x:v>
      </x:c>
    </x:row>
    <x:row r="335">
      <x:c r="A335" s="170" t="n">
        <x:v>330</x:v>
      </x:c>
      <x:c r="B335" s="170" t="str">
        <x:v>Scroll II — Revelation 12–22</x:v>
      </x:c>
      <x:c r="C335" s="170" t="n">
        <x:v>19</x:v>
      </x:c>
      <x:c r="D335" s="170" t="n">
        <x:v>10</x:v>
      </x:c>
      <x:c r="E335" s="170" t="str">
        <x:v>REV 19:10</x:v>
      </x:c>
      <x:c r="F335" s="166" t="str"/>
      <x:c r="G335" s="194" t="str">
        <x:v>Blank in source</x:v>
      </x:c>
      <x:c r="H335" s="172" t="n">
        <x:v>3300.4689</x:v>
      </x:c>
      <x:c r="I335" s="172" t="n">
        <x:f>IF(B335="Scroll II — Revelation 12–22",2017+(A335-195)*(1987/209),"")</x:f>
        <x:v>3300.468899521531</x:v>
      </x:c>
      <x:c r="J335" s="172" t="n">
        <x:f>IF(AND(ISNUMBER(H335),ISNUMBER(I335)),H335-I335,"")</x:f>
        <x:v>4.784687916981056e-7</x:v>
      </x:c>
      <x:c r="K335" s="166" t="str"/>
      <x:c r="L335" s="166" t="str"/>
      <x:c r="M335" s="174" t="str"/>
      <x:c r="N335" s="166" t="str"/>
      <x:c r="O335" s="166" t="str"/>
      <x:c r="P335" s="174" t="str"/>
      <x:c r="Q335" s="166" t="str">
        <x:v>Copy of Sheet1!A330:G330</x:v>
      </x:c>
    </x:row>
    <x:row r="336">
      <x:c r="A336" s="170" t="n">
        <x:v>331</x:v>
      </x:c>
      <x:c r="B336" s="170" t="str">
        <x:v>Scroll II — Revelation 12–22</x:v>
      </x:c>
      <x:c r="C336" s="170" t="n">
        <x:v>19</x:v>
      </x:c>
      <x:c r="D336" s="170" t="n">
        <x:v>11</x:v>
      </x:c>
      <x:c r="E336" s="170" t="str">
        <x:v>REV 19:11</x:v>
      </x:c>
      <x:c r="F336" s="166" t="str"/>
      <x:c r="G336" s="194" t="str">
        <x:v>Blank in source</x:v>
      </x:c>
      <x:c r="H336" s="172" t="n">
        <x:v>3309.976077</x:v>
      </x:c>
      <x:c r="I336" s="172" t="n">
        <x:f>IF(B336="Scroll II — Revelation 12–22",2017+(A336-195)*(1987/209),"")</x:f>
        <x:v>3309.976076555024</x:v>
      </x:c>
      <x:c r="J336" s="172" t="n">
        <x:f>IF(AND(ISNUMBER(H336),ISNUMBER(I336)),H336-I336,"")</x:f>
        <x:v>4.449757398106158e-7</x:v>
      </x:c>
      <x:c r="K336" s="166" t="str"/>
      <x:c r="L336" s="166" t="str"/>
      <x:c r="M336" s="174" t="str"/>
      <x:c r="N336" s="166" t="str"/>
      <x:c r="O336" s="166" t="str"/>
      <x:c r="P336" s="174" t="str"/>
      <x:c r="Q336" s="166" t="str">
        <x:v>Copy of Sheet1!A331:G331</x:v>
      </x:c>
    </x:row>
    <x:row r="337">
      <x:c r="A337" s="170" t="n">
        <x:v>332</x:v>
      </x:c>
      <x:c r="B337" s="170" t="str">
        <x:v>Scroll II — Revelation 12–22</x:v>
      </x:c>
      <x:c r="C337" s="170" t="n">
        <x:v>19</x:v>
      </x:c>
      <x:c r="D337" s="170" t="n">
        <x:v>12</x:v>
      </x:c>
      <x:c r="E337" s="170" t="str">
        <x:v>REV 19:12</x:v>
      </x:c>
      <x:c r="F337" s="166" t="str"/>
      <x:c r="G337" s="194" t="str">
        <x:v>Blank in source</x:v>
      </x:c>
      <x:c r="H337" s="172" t="n">
        <x:v>3319.483254</x:v>
      </x:c>
      <x:c r="I337" s="172" t="n">
        <x:f>IF(B337="Scroll II — Revelation 12–22",2017+(A337-195)*(1987/209),"")</x:f>
        <x:v>3319.483253588517</x:v>
      </x:c>
      <x:c r="J337" s="172" t="n">
        <x:f>IF(AND(ISNUMBER(H337),ISNUMBER(I337)),H337-I337,"")</x:f>
        <x:v>4.114831426704768e-7</x:v>
      </x:c>
      <x:c r="K337" s="166" t="str"/>
      <x:c r="L337" s="166" t="str"/>
      <x:c r="M337" s="174" t="str"/>
      <x:c r="N337" s="166" t="str"/>
      <x:c r="O337" s="166" t="str"/>
      <x:c r="P337" s="174" t="str"/>
      <x:c r="Q337" s="166" t="str">
        <x:v>Copy of Sheet1!A332:G332</x:v>
      </x:c>
    </x:row>
    <x:row r="338">
      <x:c r="A338" s="170" t="n">
        <x:v>333</x:v>
      </x:c>
      <x:c r="B338" s="170" t="str">
        <x:v>Scroll II — Revelation 12–22</x:v>
      </x:c>
      <x:c r="C338" s="170" t="n">
        <x:v>19</x:v>
      </x:c>
      <x:c r="D338" s="170" t="n">
        <x:v>13</x:v>
      </x:c>
      <x:c r="E338" s="170" t="str">
        <x:v>REV 19:13</x:v>
      </x:c>
      <x:c r="F338" s="166" t="str"/>
      <x:c r="G338" s="194" t="str">
        <x:v>Blank in source</x:v>
      </x:c>
      <x:c r="H338" s="172" t="n">
        <x:v>3328.990431</x:v>
      </x:c>
      <x:c r="I338" s="172" t="n">
        <x:f>IF(B338="Scroll II — Revelation 12–22",2017+(A338-195)*(1987/209),"")</x:f>
        <x:v>3328.9904306220096</x:v>
      </x:c>
      <x:c r="J338" s="172" t="n">
        <x:f>IF(AND(ISNUMBER(H338),ISNUMBER(I338)),H338-I338,"")</x:f>
        <x:v>3.7799054553033784e-7</x:v>
      </x:c>
      <x:c r="K338" s="166" t="str"/>
      <x:c r="L338" s="166" t="str"/>
      <x:c r="M338" s="174" t="str"/>
      <x:c r="N338" s="166" t="str"/>
      <x:c r="O338" s="166" t="str"/>
      <x:c r="P338" s="174" t="str"/>
      <x:c r="Q338" s="166" t="str">
        <x:v>Copy of Sheet1!A333:G333</x:v>
      </x:c>
    </x:row>
    <x:row r="339">
      <x:c r="A339" s="170" t="n">
        <x:v>334</x:v>
      </x:c>
      <x:c r="B339" s="170" t="str">
        <x:v>Scroll II — Revelation 12–22</x:v>
      </x:c>
      <x:c r="C339" s="170" t="n">
        <x:v>19</x:v>
      </x:c>
      <x:c r="D339" s="170" t="n">
        <x:v>14</x:v>
      </x:c>
      <x:c r="E339" s="170" t="str">
        <x:v>REV 19:14</x:v>
      </x:c>
      <x:c r="F339" s="166" t="str"/>
      <x:c r="G339" s="194" t="str">
        <x:v>Blank in source</x:v>
      </x:c>
      <x:c r="H339" s="172" t="n">
        <x:v>3338.497608</x:v>
      </x:c>
      <x:c r="I339" s="172" t="n">
        <x:f>IF(B339="Scroll II — Revelation 12–22",2017+(A339-195)*(1987/209),"")</x:f>
        <x:v>3338.497607655502</x:v>
      </x:c>
      <x:c r="J339" s="172" t="n">
        <x:f>IF(AND(ISNUMBER(H339),ISNUMBER(I339)),H339-I339,"")</x:f>
        <x:v>3.4449794839019887e-7</x:v>
      </x:c>
      <x:c r="K339" s="166" t="str"/>
      <x:c r="L339" s="166" t="str"/>
      <x:c r="M339" s="174" t="str"/>
      <x:c r="N339" s="166" t="str"/>
      <x:c r="O339" s="166" t="str"/>
      <x:c r="P339" s="174" t="str"/>
      <x:c r="Q339" s="166" t="str">
        <x:v>Copy of Sheet1!A334:G334</x:v>
      </x:c>
    </x:row>
    <x:row r="340">
      <x:c r="A340" s="170" t="n">
        <x:v>335</x:v>
      </x:c>
      <x:c r="B340" s="170" t="str">
        <x:v>Scroll II — Revelation 12–22</x:v>
      </x:c>
      <x:c r="C340" s="170" t="n">
        <x:v>19</x:v>
      </x:c>
      <x:c r="D340" s="170" t="n">
        <x:v>15</x:v>
      </x:c>
      <x:c r="E340" s="170" t="str">
        <x:v>REV 19:15</x:v>
      </x:c>
      <x:c r="F340" s="166" t="str"/>
      <x:c r="G340" s="194" t="str">
        <x:v>Blank in source</x:v>
      </x:c>
      <x:c r="H340" s="172" t="n">
        <x:v>3348.004785</x:v>
      </x:c>
      <x:c r="I340" s="172" t="n">
        <x:f>IF(B340="Scroll II — Revelation 12–22",2017+(A340-195)*(1987/209),"")</x:f>
        <x:v>3348.004784688995</x:v>
      </x:c>
      <x:c r="J340" s="172" t="n">
        <x:f>IF(AND(ISNUMBER(H340),ISNUMBER(I340)),H340-I340,"")</x:f>
        <x:v>3.11004896502709e-7</x:v>
      </x:c>
      <x:c r="K340" s="166" t="str"/>
      <x:c r="L340" s="166" t="str"/>
      <x:c r="M340" s="174" t="str"/>
      <x:c r="N340" s="166" t="str"/>
      <x:c r="O340" s="166" t="str"/>
      <x:c r="P340" s="174" t="str"/>
      <x:c r="Q340" s="166" t="str">
        <x:v>Copy of Sheet1!A335:G335</x:v>
      </x:c>
    </x:row>
    <x:row r="341">
      <x:c r="A341" s="170" t="n">
        <x:v>336</x:v>
      </x:c>
      <x:c r="B341" s="170" t="str">
        <x:v>Scroll II — Revelation 12–22</x:v>
      </x:c>
      <x:c r="C341" s="170" t="n">
        <x:v>19</x:v>
      </x:c>
      <x:c r="D341" s="170" t="n">
        <x:v>16</x:v>
      </x:c>
      <x:c r="E341" s="170" t="str">
        <x:v>REV 19:16</x:v>
      </x:c>
      <x:c r="F341" s="166" t="str"/>
      <x:c r="G341" s="194" t="str">
        <x:v>Blank in source</x:v>
      </x:c>
      <x:c r="H341" s="172" t="n">
        <x:v>3357.511962</x:v>
      </x:c>
      <x:c r="I341" s="172" t="n">
        <x:f>IF(B341="Scroll II — Revelation 12–22",2017+(A341-195)*(1987/209),"")</x:f>
        <x:v>3357.511961722488</x:v>
      </x:c>
      <x:c r="J341" s="172" t="n">
        <x:f>IF(AND(ISNUMBER(H341),ISNUMBER(I341)),H341-I341,"")</x:f>
        <x:v>2.7751184461521916e-7</x:v>
      </x:c>
      <x:c r="K341" s="166" t="str"/>
      <x:c r="L341" s="166" t="str"/>
      <x:c r="M341" s="174" t="str"/>
      <x:c r="N341" s="166" t="str"/>
      <x:c r="O341" s="166" t="str"/>
      <x:c r="P341" s="174" t="str"/>
      <x:c r="Q341" s="166" t="str">
        <x:v>Copy of Sheet1!A336:G336</x:v>
      </x:c>
    </x:row>
    <x:row r="342">
      <x:c r="A342" s="170" t="n">
        <x:v>337</x:v>
      </x:c>
      <x:c r="B342" s="170" t="str">
        <x:v>Scroll II — Revelation 12–22</x:v>
      </x:c>
      <x:c r="C342" s="170" t="n">
        <x:v>19</x:v>
      </x:c>
      <x:c r="D342" s="170" t="n">
        <x:v>17</x:v>
      </x:c>
      <x:c r="E342" s="170" t="str">
        <x:v>REV 19:17</x:v>
      </x:c>
      <x:c r="F342" s="166" t="str"/>
      <x:c r="G342" s="194" t="str">
        <x:v>Blank in source</x:v>
      </x:c>
      <x:c r="H342" s="172" t="n">
        <x:v>3367.019139</x:v>
      </x:c>
      <x:c r="I342" s="172" t="n">
        <x:f>IF(B342="Scroll II — Revelation 12–22",2017+(A342-195)*(1987/209),"")</x:f>
        <x:v>3367.0191387559807</x:v>
      </x:c>
      <x:c r="J342" s="172" t="n">
        <x:f>IF(AND(ISNUMBER(H342),ISNUMBER(I342)),H342-I342,"")</x:f>
        <x:v>2.440192474750802e-7</x:v>
      </x:c>
      <x:c r="K342" s="166" t="str"/>
      <x:c r="L342" s="166" t="str"/>
      <x:c r="M342" s="174" t="str"/>
      <x:c r="N342" s="166" t="str"/>
      <x:c r="O342" s="166" t="str"/>
      <x:c r="P342" s="174" t="str"/>
      <x:c r="Q342" s="166" t="str">
        <x:v>Copy of Sheet1!A337:G337</x:v>
      </x:c>
    </x:row>
    <x:row r="343">
      <x:c r="A343" s="170" t="n">
        <x:v>338</x:v>
      </x:c>
      <x:c r="B343" s="170" t="str">
        <x:v>Scroll II — Revelation 12–22</x:v>
      </x:c>
      <x:c r="C343" s="170" t="n">
        <x:v>19</x:v>
      </x:c>
      <x:c r="D343" s="170" t="n">
        <x:v>18</x:v>
      </x:c>
      <x:c r="E343" s="170" t="str">
        <x:v>REV 19:18</x:v>
      </x:c>
      <x:c r="F343" s="166" t="str"/>
      <x:c r="G343" s="194" t="str">
        <x:v>Blank in source</x:v>
      </x:c>
      <x:c r="H343" s="172" t="n">
        <x:v>3376.526316</x:v>
      </x:c>
      <x:c r="I343" s="172" t="n">
        <x:f>IF(B343="Scroll II — Revelation 12–22",2017+(A343-195)*(1987/209),"")</x:f>
        <x:v>3376.5263157894738</x:v>
      </x:c>
      <x:c r="J343" s="172" t="n">
        <x:f>IF(AND(ISNUMBER(H343),ISNUMBER(I343)),H343-I343,"")</x:f>
        <x:v>2.1052619558759034e-7</x:v>
      </x:c>
      <x:c r="K343" s="166" t="str"/>
      <x:c r="L343" s="166" t="str"/>
      <x:c r="M343" s="174" t="str"/>
      <x:c r="N343" s="166" t="str"/>
      <x:c r="O343" s="166" t="str"/>
      <x:c r="P343" s="174" t="str"/>
      <x:c r="Q343" s="166" t="str">
        <x:v>Copy of Sheet1!A338:G338</x:v>
      </x:c>
    </x:row>
    <x:row r="344">
      <x:c r="A344" s="170" t="n">
        <x:v>339</x:v>
      </x:c>
      <x:c r="B344" s="170" t="str">
        <x:v>Scroll II — Revelation 12–22</x:v>
      </x:c>
      <x:c r="C344" s="170" t="n">
        <x:v>19</x:v>
      </x:c>
      <x:c r="D344" s="170" t="n">
        <x:v>19</x:v>
      </x:c>
      <x:c r="E344" s="170" t="str">
        <x:v>REV 19:19</x:v>
      </x:c>
      <x:c r="F344" s="166" t="str"/>
      <x:c r="G344" s="194" t="str">
        <x:v>Blank in source</x:v>
      </x:c>
      <x:c r="H344" s="172" t="n">
        <x:v>3386.033493</x:v>
      </x:c>
      <x:c r="I344" s="172" t="n">
        <x:f>IF(B344="Scroll II — Revelation 12–22",2017+(A344-195)*(1987/209),"")</x:f>
        <x:v>3386.0334928229668</x:v>
      </x:c>
      <x:c r="J344" s="172" t="n">
        <x:f>IF(AND(ISNUMBER(H344),ISNUMBER(I344)),H344-I344,"")</x:f>
        <x:v>1.7703314370010048e-7</x:v>
      </x:c>
      <x:c r="K344" s="166" t="str"/>
      <x:c r="L344" s="166" t="str"/>
      <x:c r="M344" s="174" t="str"/>
      <x:c r="N344" s="166" t="str"/>
      <x:c r="O344" s="166" t="str"/>
      <x:c r="P344" s="174" t="str"/>
      <x:c r="Q344" s="166" t="str">
        <x:v>Copy of Sheet1!A339:G339</x:v>
      </x:c>
    </x:row>
    <x:row r="345">
      <x:c r="A345" s="170" t="n">
        <x:v>340</x:v>
      </x:c>
      <x:c r="B345" s="170" t="str">
        <x:v>Scroll II — Revelation 12–22</x:v>
      </x:c>
      <x:c r="C345" s="170" t="n">
        <x:v>19</x:v>
      </x:c>
      <x:c r="D345" s="170" t="n">
        <x:v>20</x:v>
      </x:c>
      <x:c r="E345" s="170" t="str">
        <x:v>REV 19:20</x:v>
      </x:c>
      <x:c r="F345" s="166" t="str"/>
      <x:c r="G345" s="194" t="str">
        <x:v>Blank in source</x:v>
      </x:c>
      <x:c r="H345" s="172" t="n">
        <x:v>3395.54067</x:v>
      </x:c>
      <x:c r="I345" s="172" t="n">
        <x:f>IF(B345="Scroll II — Revelation 12–22",2017+(A345-195)*(1987/209),"")</x:f>
        <x:v>3395.5406698564593</x:v>
      </x:c>
      <x:c r="J345" s="172" t="n">
        <x:f>IF(AND(ISNUMBER(H345),ISNUMBER(I345)),H345-I345,"")</x:f>
        <x:v>1.435405465599615e-7</x:v>
      </x:c>
      <x:c r="K345" s="166" t="str"/>
      <x:c r="L345" s="166" t="str"/>
      <x:c r="M345" s="174" t="str"/>
      <x:c r="N345" s="166" t="str"/>
      <x:c r="O345" s="166" t="str"/>
      <x:c r="P345" s="174" t="str"/>
      <x:c r="Q345" s="166" t="str">
        <x:v>Copy of Sheet1!A340:G340</x:v>
      </x:c>
    </x:row>
    <x:row r="346">
      <x:c r="A346" s="170" t="n">
        <x:v>341</x:v>
      </x:c>
      <x:c r="B346" s="170" t="str">
        <x:v>Scroll II — Revelation 12–22</x:v>
      </x:c>
      <x:c r="C346" s="170" t="n">
        <x:v>19</x:v>
      </x:c>
      <x:c r="D346" s="170" t="n">
        <x:v>21</x:v>
      </x:c>
      <x:c r="E346" s="170" t="str">
        <x:v>REV 19:21</x:v>
      </x:c>
      <x:c r="F346" s="166" t="str"/>
      <x:c r="G346" s="194" t="str">
        <x:v>Blank in source</x:v>
      </x:c>
      <x:c r="H346" s="172" t="n">
        <x:v>3405.047847</x:v>
      </x:c>
      <x:c r="I346" s="172" t="n">
        <x:f>IF(B346="Scroll II — Revelation 12–22",2017+(A346-195)*(1987/209),"")</x:f>
        <x:v>3405.047846889952</x:v>
      </x:c>
      <x:c r="J346" s="172" t="n">
        <x:f>IF(AND(ISNUMBER(H346),ISNUMBER(I346)),H346-I346,"")</x:f>
        <x:v>1.1004794941982254e-7</x:v>
      </x:c>
      <x:c r="K346" s="166" t="str"/>
      <x:c r="L346" s="166" t="str"/>
      <x:c r="M346" s="174" t="str"/>
      <x:c r="N346" s="166" t="str"/>
      <x:c r="O346" s="166" t="str"/>
      <x:c r="P346" s="174" t="str"/>
      <x:c r="Q346" s="166" t="str">
        <x:v>Copy of Sheet1!A341:G341</x:v>
      </x:c>
    </x:row>
    <x:row r="347">
      <x:c r="A347" s="170" t="n">
        <x:v>342</x:v>
      </x:c>
      <x:c r="B347" s="170" t="str">
        <x:v>Scroll II — Revelation 12–22</x:v>
      </x:c>
      <x:c r="C347" s="170" t="n">
        <x:v>20</x:v>
      </x:c>
      <x:c r="D347" s="170" t="n">
        <x:v>1</x:v>
      </x:c>
      <x:c r="E347" s="170" t="str">
        <x:v>REV 20:01</x:v>
      </x:c>
      <x:c r="F347" s="166" t="str"/>
      <x:c r="G347" s="194" t="str">
        <x:v>Blank in source</x:v>
      </x:c>
      <x:c r="H347" s="172" t="n">
        <x:v>3414.555024</x:v>
      </x:c>
      <x:c r="I347" s="172" t="n">
        <x:f>IF(B347="Scroll II — Revelation 12–22",2017+(A347-195)*(1987/209),"")</x:f>
        <x:v>3414.5550239234453</x:v>
      </x:c>
      <x:c r="J347" s="172" t="n">
        <x:f>IF(AND(ISNUMBER(H347),ISNUMBER(I347)),H347-I347,"")</x:f>
        <x:v>7.65544427849818e-8</x:v>
      </x:c>
      <x:c r="K347" s="166" t="str"/>
      <x:c r="L347" s="166" t="str"/>
      <x:c r="M347" s="174" t="str"/>
      <x:c r="N347" s="166" t="str"/>
      <x:c r="O347" s="166" t="str"/>
      <x:c r="P347" s="174" t="str"/>
      <x:c r="Q347" s="166" t="str">
        <x:v>Copy of Sheet1!A342:G342</x:v>
      </x:c>
    </x:row>
    <x:row r="348">
      <x:c r="A348" s="170" t="n">
        <x:v>343</x:v>
      </x:c>
      <x:c r="B348" s="170" t="str">
        <x:v>Scroll II — Revelation 12–22</x:v>
      </x:c>
      <x:c r="C348" s="170" t="n">
        <x:v>20</x:v>
      </x:c>
      <x:c r="D348" s="170" t="n">
        <x:v>2</x:v>
      </x:c>
      <x:c r="E348" s="170" t="str">
        <x:v>REV 20:02</x:v>
      </x:c>
      <x:c r="F348" s="166" t="str"/>
      <x:c r="G348" s="194" t="str">
        <x:v>Blank in source</x:v>
      </x:c>
      <x:c r="H348" s="172" t="n">
        <x:v>3424.062201</x:v>
      </x:c>
      <x:c r="I348" s="172" t="n">
        <x:f>IF(B348="Scroll II — Revelation 12–22",2017+(A348-195)*(1987/209),"")</x:f>
        <x:v>3424.062200956938</x:v>
      </x:c>
      <x:c r="J348" s="172" t="n">
        <x:f>IF(AND(ISNUMBER(H348),ISNUMBER(I348)),H348-I348,"")</x:f>
        <x:v>4.306230039219372e-8</x:v>
      </x:c>
      <x:c r="K348" s="166" t="str"/>
      <x:c r="L348" s="166" t="str"/>
      <x:c r="M348" s="174" t="str"/>
      <x:c r="N348" s="166" t="str"/>
      <x:c r="O348" s="166" t="str"/>
      <x:c r="P348" s="174" t="str"/>
      <x:c r="Q348" s="166" t="str">
        <x:v>Copy of Sheet1!A343:G343</x:v>
      </x:c>
    </x:row>
    <x:row r="349">
      <x:c r="A349" s="170" t="n">
        <x:v>344</x:v>
      </x:c>
      <x:c r="B349" s="170" t="str">
        <x:v>Scroll II — Revelation 12–22</x:v>
      </x:c>
      <x:c r="C349" s="170" t="n">
        <x:v>20</x:v>
      </x:c>
      <x:c r="D349" s="170" t="n">
        <x:v>3</x:v>
      </x:c>
      <x:c r="E349" s="170" t="str">
        <x:v>REV 20:03</x:v>
      </x:c>
      <x:c r="F349" s="166" t="str"/>
      <x:c r="G349" s="194" t="str">
        <x:v>Blank in source</x:v>
      </x:c>
      <x:c r="H349" s="172" t="n">
        <x:v>3433.569378</x:v>
      </x:c>
      <x:c r="I349" s="172" t="n">
        <x:f>IF(B349="Scroll II — Revelation 12–22",2017+(A349-195)*(1987/209),"")</x:f>
        <x:v>3433.5693779904304</x:v>
      </x:c>
      <x:c r="J349" s="172" t="n">
        <x:f>IF(AND(ISNUMBER(H349),ISNUMBER(I349)),H349-I349,"")</x:f>
        <x:v>9.569703252054751e-9</x:v>
      </x:c>
      <x:c r="K349" s="166" t="str"/>
      <x:c r="L349" s="166" t="str"/>
      <x:c r="M349" s="174" t="str"/>
      <x:c r="N349" s="166" t="str"/>
      <x:c r="O349" s="166" t="str"/>
      <x:c r="P349" s="174" t="str"/>
      <x:c r="Q349" s="166" t="str">
        <x:v>Copy of Sheet1!A344:G344</x:v>
      </x:c>
    </x:row>
    <x:row r="350">
      <x:c r="A350" s="170" t="n">
        <x:v>345</x:v>
      </x:c>
      <x:c r="B350" s="170" t="str">
        <x:v>Scroll II — Revelation 12–22</x:v>
      </x:c>
      <x:c r="C350" s="170" t="n">
        <x:v>20</x:v>
      </x:c>
      <x:c r="D350" s="170" t="n">
        <x:v>4</x:v>
      </x:c>
      <x:c r="E350" s="170" t="str">
        <x:v>REV 20:04</x:v>
      </x:c>
      <x:c r="F350" s="166" t="str"/>
      <x:c r="G350" s="194" t="str">
        <x:v>Blank in source</x:v>
      </x:c>
      <x:c r="H350" s="172" t="n">
        <x:v>3443.076555</x:v>
      </x:c>
      <x:c r="I350" s="172" t="n">
        <x:f>IF(B350="Scroll II — Revelation 12–22",2017+(A350-195)*(1987/209),"")</x:f>
        <x:v>3443.0765550239234</x:v>
      </x:c>
      <x:c r="J350" s="172" t="n">
        <x:f>IF(AND(ISNUMBER(H350),ISNUMBER(I350)),H350-I350,"")</x:f>
        <x:v>-2.3923348635435104e-8</x:v>
      </x:c>
      <x:c r="K350" s="166" t="str"/>
      <x:c r="L350" s="166" t="str"/>
      <x:c r="M350" s="174" t="str"/>
      <x:c r="N350" s="166" t="str"/>
      <x:c r="O350" s="166" t="str"/>
      <x:c r="P350" s="174" t="str"/>
      <x:c r="Q350" s="166" t="str">
        <x:v>Copy of Sheet1!A345:G345</x:v>
      </x:c>
    </x:row>
    <x:row r="351">
      <x:c r="A351" s="170" t="n">
        <x:v>346</x:v>
      </x:c>
      <x:c r="B351" s="170" t="str">
        <x:v>Scroll II — Revelation 12–22</x:v>
      </x:c>
      <x:c r="C351" s="170" t="n">
        <x:v>20</x:v>
      </x:c>
      <x:c r="D351" s="170" t="n">
        <x:v>5</x:v>
      </x:c>
      <x:c r="E351" s="170" t="str">
        <x:v>REV 20:05</x:v>
      </x:c>
      <x:c r="F351" s="166" t="str"/>
      <x:c r="G351" s="194" t="str">
        <x:v>Blank in source</x:v>
      </x:c>
      <x:c r="H351" s="172" t="n">
        <x:v>3452.583732</x:v>
      </x:c>
      <x:c r="I351" s="172" t="n">
        <x:f>IF(B351="Scroll II — Revelation 12–22",2017+(A351-195)*(1987/209),"")</x:f>
        <x:v>3452.5837320574165</x:v>
      </x:c>
      <x:c r="J351" s="172" t="n">
        <x:f>IF(AND(ISNUMBER(H351),ISNUMBER(I351)),H351-I351,"")</x:f>
        <x:v>-5.741640052292496e-8</x:v>
      </x:c>
      <x:c r="K351" s="166" t="str"/>
      <x:c r="L351" s="166" t="str"/>
      <x:c r="M351" s="174" t="str"/>
      <x:c r="N351" s="166" t="str"/>
      <x:c r="O351" s="166" t="str"/>
      <x:c r="P351" s="174" t="str"/>
      <x:c r="Q351" s="166" t="str">
        <x:v>Copy of Sheet1!A346:G346</x:v>
      </x:c>
    </x:row>
    <x:row r="352">
      <x:c r="A352" s="170" t="n">
        <x:v>347</x:v>
      </x:c>
      <x:c r="B352" s="170" t="str">
        <x:v>Scroll II — Revelation 12–22</x:v>
      </x:c>
      <x:c r="C352" s="170" t="n">
        <x:v>20</x:v>
      </x:c>
      <x:c r="D352" s="170" t="n">
        <x:v>6</x:v>
      </x:c>
      <x:c r="E352" s="170" t="str">
        <x:v>REV 20:06</x:v>
      </x:c>
      <x:c r="F352" s="166" t="str"/>
      <x:c r="G352" s="194" t="str">
        <x:v>Blank in source</x:v>
      </x:c>
      <x:c r="H352" s="172" t="n">
        <x:v>3462.090909</x:v>
      </x:c>
      <x:c r="I352" s="172" t="n">
        <x:f>IF(B352="Scroll II — Revelation 12–22",2017+(A352-195)*(1987/209),"")</x:f>
        <x:v>3462.090909090909</x:v>
      </x:c>
      <x:c r="J352" s="172" t="n">
        <x:f>IF(AND(ISNUMBER(H352),ISNUMBER(I352)),H352-I352,"")</x:f>
        <x:v>-9.090899766306393e-8</x:v>
      </x:c>
      <x:c r="K352" s="166" t="str"/>
      <x:c r="L352" s="166" t="str"/>
      <x:c r="M352" s="174" t="str"/>
      <x:c r="N352" s="166" t="str"/>
      <x:c r="O352" s="166" t="str"/>
      <x:c r="P352" s="174" t="str"/>
      <x:c r="Q352" s="166" t="str">
        <x:v>Copy of Sheet1!A347:G347</x:v>
      </x:c>
    </x:row>
    <x:row r="353">
      <x:c r="A353" s="170" t="n">
        <x:v>348</x:v>
      </x:c>
      <x:c r="B353" s="170" t="str">
        <x:v>Scroll II — Revelation 12–22</x:v>
      </x:c>
      <x:c r="C353" s="170" t="n">
        <x:v>20</x:v>
      </x:c>
      <x:c r="D353" s="170" t="n">
        <x:v>7</x:v>
      </x:c>
      <x:c r="E353" s="170" t="str">
        <x:v>REV 20:07</x:v>
      </x:c>
      <x:c r="F353" s="166" t="str"/>
      <x:c r="G353" s="194" t="str">
        <x:v>Blank in source</x:v>
      </x:c>
      <x:c r="H353" s="172" t="n">
        <x:v>3471.598086</x:v>
      </x:c>
      <x:c r="I353" s="172" t="n">
        <x:f>IF(B353="Scroll II — Revelation 12–22",2017+(A353-195)*(1987/209),"")</x:f>
        <x:v>3471.598086124402</x:v>
      </x:c>
      <x:c r="J353" s="172" t="n">
        <x:f>IF(AND(ISNUMBER(H353),ISNUMBER(I353)),H353-I353,"")</x:f>
        <x:v>-1.2440204955055378e-7</x:v>
      </x:c>
      <x:c r="K353" s="166" t="str"/>
      <x:c r="L353" s="166" t="str"/>
      <x:c r="M353" s="174" t="str"/>
      <x:c r="N353" s="166" t="str"/>
      <x:c r="O353" s="166" t="str"/>
      <x:c r="P353" s="174" t="str"/>
      <x:c r="Q353" s="166" t="str">
        <x:v>Copy of Sheet1!A348:G348</x:v>
      </x:c>
    </x:row>
    <x:row r="354">
      <x:c r="A354" s="170" t="n">
        <x:v>349</x:v>
      </x:c>
      <x:c r="B354" s="170" t="str">
        <x:v>Scroll II — Revelation 12–22</x:v>
      </x:c>
      <x:c r="C354" s="170" t="n">
        <x:v>20</x:v>
      </x:c>
      <x:c r="D354" s="170" t="n">
        <x:v>8</x:v>
      </x:c>
      <x:c r="E354" s="170" t="str">
        <x:v>REV 20:08</x:v>
      </x:c>
      <x:c r="F354" s="166" t="str"/>
      <x:c r="G354" s="194" t="str">
        <x:v>Blank in source</x:v>
      </x:c>
      <x:c r="H354" s="172" t="n">
        <x:v>3481.105263</x:v>
      </x:c>
      <x:c r="I354" s="172" t="n">
        <x:f>IF(B354="Scroll II — Revelation 12–22",2017+(A354-195)*(1987/209),"")</x:f>
        <x:v>3481.105263157895</x:v>
      </x:c>
      <x:c r="J354" s="172" t="n">
        <x:f>IF(AND(ISNUMBER(H354),ISNUMBER(I354)),H354-I354,"")</x:f>
        <x:v>-1.5789510143804364e-7</x:v>
      </x:c>
      <x:c r="K354" s="166" t="str"/>
      <x:c r="L354" s="166" t="str"/>
      <x:c r="M354" s="174" t="str"/>
      <x:c r="N354" s="166" t="str"/>
      <x:c r="O354" s="166" t="str"/>
      <x:c r="P354" s="174" t="str"/>
      <x:c r="Q354" s="166" t="str">
        <x:v>Copy of Sheet1!A349:G349</x:v>
      </x:c>
    </x:row>
    <x:row r="355">
      <x:c r="A355" s="170" t="n">
        <x:v>350</x:v>
      </x:c>
      <x:c r="B355" s="170" t="str">
        <x:v>Scroll II — Revelation 12–22</x:v>
      </x:c>
      <x:c r="C355" s="170" t="n">
        <x:v>20</x:v>
      </x:c>
      <x:c r="D355" s="170" t="n">
        <x:v>9</x:v>
      </x:c>
      <x:c r="E355" s="170" t="str">
        <x:v>REV 20:09</x:v>
      </x:c>
      <x:c r="F355" s="166" t="str"/>
      <x:c r="G355" s="194" t="str">
        <x:v>Blank in source</x:v>
      </x:c>
      <x:c r="H355" s="172" t="n">
        <x:v>3490.61244</x:v>
      </x:c>
      <x:c r="I355" s="172" t="n">
        <x:f>IF(B355="Scroll II — Revelation 12–22",2017+(A355-195)*(1987/209),"")</x:f>
        <x:v>3490.6124401913876</x:v>
      </x:c>
      <x:c r="J355" s="172" t="n">
        <x:f>IF(AND(ISNUMBER(H355),ISNUMBER(I355)),H355-I355,"")</x:f>
        <x:v>-1.913876985781826e-7</x:v>
      </x:c>
      <x:c r="K355" s="166" t="str"/>
      <x:c r="L355" s="166" t="str"/>
      <x:c r="M355" s="174" t="str"/>
      <x:c r="N355" s="166" t="str"/>
      <x:c r="O355" s="166" t="str"/>
      <x:c r="P355" s="174" t="str"/>
      <x:c r="Q355" s="166" t="str">
        <x:v>Copy of Sheet1!A350:G350</x:v>
      </x:c>
    </x:row>
    <x:row r="356">
      <x:c r="A356" s="170" t="n">
        <x:v>351</x:v>
      </x:c>
      <x:c r="B356" s="170" t="str">
        <x:v>Scroll II — Revelation 12–22</x:v>
      </x:c>
      <x:c r="C356" s="170" t="n">
        <x:v>20</x:v>
      </x:c>
      <x:c r="D356" s="170" t="n">
        <x:v>10</x:v>
      </x:c>
      <x:c r="E356" s="170" t="str">
        <x:v>REV 20:10</x:v>
      </x:c>
      <x:c r="F356" s="166" t="str"/>
      <x:c r="G356" s="194" t="str">
        <x:v>Blank in source</x:v>
      </x:c>
      <x:c r="H356" s="172" t="n">
        <x:v>3500.119617</x:v>
      </x:c>
      <x:c r="I356" s="172" t="n">
        <x:f>IF(B356="Scroll II — Revelation 12–22",2017+(A356-195)*(1987/209),"")</x:f>
        <x:v>3500.11961722488</x:v>
      </x:c>
      <x:c r="J356" s="172" t="n">
        <x:f>IF(AND(ISNUMBER(H356),ISNUMBER(I356)),H356-I356,"")</x:f>
        <x:v>-2.2488029571832158e-7</x:v>
      </x:c>
      <x:c r="K356" s="166" t="str"/>
      <x:c r="L356" s="166" t="str"/>
      <x:c r="M356" s="174" t="str"/>
      <x:c r="N356" s="166" t="str"/>
      <x:c r="O356" s="166" t="str"/>
      <x:c r="P356" s="174" t="str"/>
      <x:c r="Q356" s="166" t="str">
        <x:v>Copy of Sheet1!A351:G351</x:v>
      </x:c>
    </x:row>
    <x:row r="357">
      <x:c r="A357" s="170" t="n">
        <x:v>352</x:v>
      </x:c>
      <x:c r="B357" s="170" t="str">
        <x:v>Scroll II — Revelation 12–22</x:v>
      </x:c>
      <x:c r="C357" s="170" t="n">
        <x:v>20</x:v>
      </x:c>
      <x:c r="D357" s="170" t="n">
        <x:v>11</x:v>
      </x:c>
      <x:c r="E357" s="170" t="str">
        <x:v>REV 20:11</x:v>
      </x:c>
      <x:c r="F357" s="166" t="str"/>
      <x:c r="G357" s="194" t="str">
        <x:v>Blank in source</x:v>
      </x:c>
      <x:c r="H357" s="172" t="n">
        <x:v>3509.626794</x:v>
      </x:c>
      <x:c r="I357" s="172" t="n">
        <x:f>IF(B357="Scroll II — Revelation 12–22",2017+(A357-195)*(1987/209),"")</x:f>
        <x:v>3509.626794258373</x:v>
      </x:c>
      <x:c r="J357" s="172" t="n">
        <x:f>IF(AND(ISNUMBER(H357),ISNUMBER(I357)),H357-I357,"")</x:f>
        <x:v>-2.5837334760581143e-7</x:v>
      </x:c>
      <x:c r="K357" s="166" t="str"/>
      <x:c r="L357" s="166" t="str"/>
      <x:c r="M357" s="174" t="str"/>
      <x:c r="N357" s="166" t="str"/>
      <x:c r="O357" s="166" t="str"/>
      <x:c r="P357" s="174" t="str"/>
      <x:c r="Q357" s="166" t="str">
        <x:v>Copy of Sheet1!A352:G352</x:v>
      </x:c>
    </x:row>
    <x:row r="358">
      <x:c r="A358" s="170" t="n">
        <x:v>353</x:v>
      </x:c>
      <x:c r="B358" s="170" t="str">
        <x:v>Scroll II — Revelation 12–22</x:v>
      </x:c>
      <x:c r="C358" s="170" t="n">
        <x:v>20</x:v>
      </x:c>
      <x:c r="D358" s="170" t="n">
        <x:v>12</x:v>
      </x:c>
      <x:c r="E358" s="170" t="str">
        <x:v>REV 20:12</x:v>
      </x:c>
      <x:c r="F358" s="166" t="str"/>
      <x:c r="G358" s="194" t="str">
        <x:v>Blank in source</x:v>
      </x:c>
      <x:c r="H358" s="172" t="n">
        <x:v>3519.133971</x:v>
      </x:c>
      <x:c r="I358" s="172" t="n">
        <x:f>IF(B358="Scroll II — Revelation 12–22",2017+(A358-195)*(1987/209),"")</x:f>
        <x:v>3519.133971291866</x:v>
      </x:c>
      <x:c r="J358" s="172" t="n">
        <x:f>IF(AND(ISNUMBER(H358),ISNUMBER(I358)),H358-I358,"")</x:f>
        <x:v>-2.918659447459504e-7</x:v>
      </x:c>
      <x:c r="K358" s="166" t="str"/>
      <x:c r="L358" s="166" t="str"/>
      <x:c r="M358" s="174" t="str"/>
      <x:c r="N358" s="166" t="str"/>
      <x:c r="O358" s="166" t="str"/>
      <x:c r="P358" s="174" t="str"/>
      <x:c r="Q358" s="166" t="str">
        <x:v>Copy of Sheet1!A353:G353</x:v>
      </x:c>
    </x:row>
    <x:row r="359">
      <x:c r="A359" s="170" t="n">
        <x:v>354</x:v>
      </x:c>
      <x:c r="B359" s="170" t="str">
        <x:v>Scroll II — Revelation 12–22</x:v>
      </x:c>
      <x:c r="C359" s="170" t="n">
        <x:v>20</x:v>
      </x:c>
      <x:c r="D359" s="170" t="n">
        <x:v>13</x:v>
      </x:c>
      <x:c r="E359" s="170" t="str">
        <x:v>REV 20:13</x:v>
      </x:c>
      <x:c r="F359" s="166" t="str"/>
      <x:c r="G359" s="194" t="str">
        <x:v>Blank in source</x:v>
      </x:c>
      <x:c r="H359" s="172" t="n">
        <x:v>3528.641148</x:v>
      </x:c>
      <x:c r="I359" s="172" t="n">
        <x:f>IF(B359="Scroll II — Revelation 12–22",2017+(A359-195)*(1987/209),"")</x:f>
        <x:v>3528.6411483253587</x:v>
      </x:c>
      <x:c r="J359" s="172" t="n">
        <x:f>IF(AND(ISNUMBER(H359),ISNUMBER(I359)),H359-I359,"")</x:f>
        <x:v>-3.2535854188608937e-7</x:v>
      </x:c>
      <x:c r="K359" s="166" t="str"/>
      <x:c r="L359" s="166" t="str"/>
      <x:c r="M359" s="174" t="str"/>
      <x:c r="N359" s="166" t="str"/>
      <x:c r="O359" s="166" t="str"/>
      <x:c r="P359" s="174" t="str"/>
      <x:c r="Q359" s="166" t="str">
        <x:v>Copy of Sheet1!A354:G354</x:v>
      </x:c>
    </x:row>
    <x:row r="360">
      <x:c r="A360" s="170" t="n">
        <x:v>355</x:v>
      </x:c>
      <x:c r="B360" s="170" t="str">
        <x:v>Scroll II — Revelation 12–22</x:v>
      </x:c>
      <x:c r="C360" s="170" t="n">
        <x:v>20</x:v>
      </x:c>
      <x:c r="D360" s="170" t="n">
        <x:v>14</x:v>
      </x:c>
      <x:c r="E360" s="170" t="str">
        <x:v>REV 20:14</x:v>
      </x:c>
      <x:c r="F360" s="166" t="str"/>
      <x:c r="G360" s="194" t="str">
        <x:v>Blank in source</x:v>
      </x:c>
      <x:c r="H360" s="172" t="n">
        <x:v>3538.148325</x:v>
      </x:c>
      <x:c r="I360" s="172" t="n">
        <x:f>IF(B360="Scroll II — Revelation 12–22",2017+(A360-195)*(1987/209),"")</x:f>
        <x:v>3538.1483253588517</x:v>
      </x:c>
      <x:c r="J360" s="172" t="n">
        <x:f>IF(AND(ISNUMBER(H360),ISNUMBER(I360)),H360-I360,"")</x:f>
        <x:v>-3.588515937735792e-7</x:v>
      </x:c>
      <x:c r="K360" s="166" t="str"/>
      <x:c r="L360" s="166" t="str"/>
      <x:c r="M360" s="174" t="str"/>
      <x:c r="N360" s="166" t="str"/>
      <x:c r="O360" s="166" t="str"/>
      <x:c r="P360" s="174" t="str"/>
      <x:c r="Q360" s="166" t="str">
        <x:v>Copy of Sheet1!A355:G355</x:v>
      </x:c>
    </x:row>
    <x:row r="361">
      <x:c r="A361" s="170" t="n">
        <x:v>356</x:v>
      </x:c>
      <x:c r="B361" s="170" t="str">
        <x:v>Scroll II — Revelation 12–22</x:v>
      </x:c>
      <x:c r="C361" s="170" t="n">
        <x:v>20</x:v>
      </x:c>
      <x:c r="D361" s="170" t="n">
        <x:v>15</x:v>
      </x:c>
      <x:c r="E361" s="170" t="str">
        <x:v>REV 20:15</x:v>
      </x:c>
      <x:c r="F361" s="166" t="str"/>
      <x:c r="G361" s="194" t="str">
        <x:v>Blank in source</x:v>
      </x:c>
      <x:c r="H361" s="172" t="n">
        <x:v>3547.655502</x:v>
      </x:c>
      <x:c r="I361" s="172" t="n">
        <x:f>IF(B361="Scroll II — Revelation 12–22",2017+(A361-195)*(1987/209),"")</x:f>
        <x:v>3547.6555023923447</x:v>
      </x:c>
      <x:c r="J361" s="172" t="n">
        <x:f>IF(AND(ISNUMBER(H361),ISNUMBER(I361)),H361-I361,"")</x:f>
        <x:v>-3.923446456610691e-7</x:v>
      </x:c>
      <x:c r="K361" s="166" t="str"/>
      <x:c r="L361" s="166" t="str"/>
      <x:c r="M361" s="174" t="str"/>
      <x:c r="N361" s="166" t="str"/>
      <x:c r="O361" s="166" t="str"/>
      <x:c r="P361" s="174" t="str"/>
      <x:c r="Q361" s="166" t="str">
        <x:v>Copy of Sheet1!A356:G356</x:v>
      </x:c>
    </x:row>
    <x:row r="362">
      <x:c r="A362" s="170" t="n">
        <x:v>357</x:v>
      </x:c>
      <x:c r="B362" s="170" t="str">
        <x:v>Scroll II — Revelation 12–22</x:v>
      </x:c>
      <x:c r="C362" s="170" t="n">
        <x:v>21</x:v>
      </x:c>
      <x:c r="D362" s="170" t="n">
        <x:v>1</x:v>
      </x:c>
      <x:c r="E362" s="170" t="str">
        <x:v>REV 21:01</x:v>
      </x:c>
      <x:c r="F362" s="166" t="str"/>
      <x:c r="G362" s="194" t="str">
        <x:v>Blank in source</x:v>
      </x:c>
      <x:c r="H362" s="172" t="n">
        <x:v>3557.162679</x:v>
      </x:c>
      <x:c r="I362" s="172" t="n">
        <x:f>IF(B362="Scroll II — Revelation 12–22",2017+(A362-195)*(1987/209),"")</x:f>
        <x:v>3557.1626794258373</x:v>
      </x:c>
      <x:c r="J362" s="172" t="n">
        <x:f>IF(AND(ISNUMBER(H362),ISNUMBER(I362)),H362-I362,"")</x:f>
        <x:v>-4.2583724280120805e-7</x:v>
      </x:c>
      <x:c r="K362" s="166" t="str"/>
      <x:c r="L362" s="166" t="str"/>
      <x:c r="M362" s="174" t="str"/>
      <x:c r="N362" s="166" t="str"/>
      <x:c r="O362" s="166" t="str"/>
      <x:c r="P362" s="174" t="str"/>
      <x:c r="Q362" s="166" t="str">
        <x:v>Copy of Sheet1!A357:G357</x:v>
      </x:c>
    </x:row>
    <x:row r="363">
      <x:c r="A363" s="170" t="n">
        <x:v>358</x:v>
      </x:c>
      <x:c r="B363" s="170" t="str">
        <x:v>Scroll II — Revelation 12–22</x:v>
      </x:c>
      <x:c r="C363" s="170" t="n">
        <x:v>21</x:v>
      </x:c>
      <x:c r="D363" s="170" t="n">
        <x:v>2</x:v>
      </x:c>
      <x:c r="E363" s="170" t="str">
        <x:v>REV 21:02</x:v>
      </x:c>
      <x:c r="F363" s="166" t="str"/>
      <x:c r="G363" s="194" t="str">
        <x:v>Blank in source</x:v>
      </x:c>
      <x:c r="H363" s="172" t="n">
        <x:v>3566.669856</x:v>
      </x:c>
      <x:c r="I363" s="172" t="n">
        <x:f>IF(B363="Scroll II — Revelation 12–22",2017+(A363-195)*(1987/209),"")</x:f>
        <x:v>3566.6698564593303</x:v>
      </x:c>
      <x:c r="J363" s="172" t="n">
        <x:f>IF(AND(ISNUMBER(H363),ISNUMBER(I363)),H363-I363,"")</x:f>
        <x:v>-4.593302946886979e-7</x:v>
      </x:c>
      <x:c r="K363" s="166" t="str"/>
      <x:c r="L363" s="166" t="str"/>
      <x:c r="M363" s="174" t="str"/>
      <x:c r="N363" s="166" t="str"/>
      <x:c r="O363" s="166" t="str"/>
      <x:c r="P363" s="174" t="str"/>
      <x:c r="Q363" s="166" t="str">
        <x:v>Copy of Sheet1!A358:G358</x:v>
      </x:c>
    </x:row>
    <x:row r="364">
      <x:c r="A364" s="170" t="n">
        <x:v>359</x:v>
      </x:c>
      <x:c r="B364" s="170" t="str">
        <x:v>Scroll II — Revelation 12–22</x:v>
      </x:c>
      <x:c r="C364" s="170" t="n">
        <x:v>21</x:v>
      </x:c>
      <x:c r="D364" s="170" t="n">
        <x:v>3</x:v>
      </x:c>
      <x:c r="E364" s="170" t="str">
        <x:v>REV 21:03</x:v>
      </x:c>
      <x:c r="F364" s="166" t="str"/>
      <x:c r="G364" s="194" t="str">
        <x:v>Blank in source</x:v>
      </x:c>
      <x:c r="H364" s="172" t="n">
        <x:v>3576.177033</x:v>
      </x:c>
      <x:c r="I364" s="172" t="n">
        <x:f>IF(B364="Scroll II — Revelation 12–22",2017+(A364-195)*(1987/209),"")</x:f>
        <x:v>3576.1770334928233</x:v>
      </x:c>
      <x:c r="J364" s="172" t="n">
        <x:f>IF(AND(ISNUMBER(H364),ISNUMBER(I364)),H364-I364,"")</x:f>
        <x:v>-4.928233465761878e-7</x:v>
      </x:c>
      <x:c r="K364" s="166" t="str"/>
      <x:c r="L364" s="166" t="str"/>
      <x:c r="M364" s="174" t="str"/>
      <x:c r="N364" s="166" t="str"/>
      <x:c r="O364" s="166" t="str"/>
      <x:c r="P364" s="174" t="str"/>
      <x:c r="Q364" s="166" t="str">
        <x:v>Copy of Sheet1!A359:G359</x:v>
      </x:c>
    </x:row>
    <x:row r="365">
      <x:c r="A365" s="170" t="n">
        <x:v>360</x:v>
      </x:c>
      <x:c r="B365" s="170" t="str">
        <x:v>Scroll II — Revelation 12–22</x:v>
      </x:c>
      <x:c r="C365" s="170" t="n">
        <x:v>21</x:v>
      </x:c>
      <x:c r="D365" s="170" t="n">
        <x:v>4</x:v>
      </x:c>
      <x:c r="E365" s="170" t="str">
        <x:v>REV 21:04</x:v>
      </x:c>
      <x:c r="F365" s="166" t="str"/>
      <x:c r="G365" s="194" t="str">
        <x:v>Blank in source</x:v>
      </x:c>
      <x:c r="H365" s="172" t="n">
        <x:v>3585.684211</x:v>
      </x:c>
      <x:c r="I365" s="172" t="n">
        <x:f>IF(B365="Scroll II — Revelation 12–22",2017+(A365-195)*(1987/209),"")</x:f>
        <x:v>3585.684210526316</x:v>
      </x:c>
      <x:c r="J365" s="172" t="n">
        <x:f>IF(AND(ISNUMBER(H365),ISNUMBER(I365)),H365-I365,"")</x:f>
        <x:v>4.7368394007207826e-7</x:v>
      </x:c>
      <x:c r="K365" s="166" t="str"/>
      <x:c r="L365" s="166" t="str"/>
      <x:c r="M365" s="174" t="str"/>
      <x:c r="N365" s="166" t="str"/>
      <x:c r="O365" s="166" t="str"/>
      <x:c r="P365" s="174" t="str"/>
      <x:c r="Q365" s="166" t="str">
        <x:v>Copy of Sheet1!A360:G360</x:v>
      </x:c>
    </x:row>
    <x:row r="366">
      <x:c r="A366" s="170" t="n">
        <x:v>361</x:v>
      </x:c>
      <x:c r="B366" s="170" t="str">
        <x:v>Scroll II — Revelation 12–22</x:v>
      </x:c>
      <x:c r="C366" s="170" t="n">
        <x:v>21</x:v>
      </x:c>
      <x:c r="D366" s="170" t="n">
        <x:v>5</x:v>
      </x:c>
      <x:c r="E366" s="170" t="str">
        <x:v>REV 21:05</x:v>
      </x:c>
      <x:c r="F366" s="166" t="str"/>
      <x:c r="G366" s="194" t="str">
        <x:v>Blank in source</x:v>
      </x:c>
      <x:c r="H366" s="172" t="n">
        <x:v>3595.191388</x:v>
      </x:c>
      <x:c r="I366" s="172" t="n">
        <x:f>IF(B366="Scroll II — Revelation 12–22",2017+(A366-195)*(1987/209),"")</x:f>
        <x:v>3595.1913875598084</x:v>
      </x:c>
      <x:c r="J366" s="172" t="n">
        <x:f>IF(AND(ISNUMBER(H366),ISNUMBER(I366)),H366-I366,"")</x:f>
        <x:v>4.401917976792902e-7</x:v>
      </x:c>
      <x:c r="K366" s="166" t="str"/>
      <x:c r="L366" s="166" t="str"/>
      <x:c r="M366" s="174" t="str"/>
      <x:c r="N366" s="166" t="str"/>
      <x:c r="O366" s="166" t="str"/>
      <x:c r="P366" s="174" t="str"/>
      <x:c r="Q366" s="166" t="str">
        <x:v>Copy of Sheet1!A361:G361</x:v>
      </x:c>
    </x:row>
    <x:row r="367">
      <x:c r="A367" s="170" t="n">
        <x:v>362</x:v>
      </x:c>
      <x:c r="B367" s="170" t="str">
        <x:v>Scroll II — Revelation 12–22</x:v>
      </x:c>
      <x:c r="C367" s="170" t="n">
        <x:v>21</x:v>
      </x:c>
      <x:c r="D367" s="170" t="n">
        <x:v>6</x:v>
      </x:c>
      <x:c r="E367" s="170" t="str">
        <x:v>REV 21:06</x:v>
      </x:c>
      <x:c r="F367" s="166" t="str"/>
      <x:c r="G367" s="194" t="str">
        <x:v>Blank in source</x:v>
      </x:c>
      <x:c r="H367" s="172" t="n">
        <x:v>3604.698565</x:v>
      </x:c>
      <x:c r="I367" s="172" t="n">
        <x:f>IF(B367="Scroll II — Revelation 12–22",2017+(A367-195)*(1987/209),"")</x:f>
        <x:v>3604.6985645933014</x:v>
      </x:c>
      <x:c r="J367" s="172" t="n">
        <x:f>IF(AND(ISNUMBER(H367),ISNUMBER(I367)),H367-I367,"")</x:f>
        <x:v>4.066987457918003e-7</x:v>
      </x:c>
      <x:c r="K367" s="166" t="str"/>
      <x:c r="L367" s="166" t="str"/>
      <x:c r="M367" s="174" t="str"/>
      <x:c r="N367" s="166" t="str"/>
      <x:c r="O367" s="166" t="str"/>
      <x:c r="P367" s="174" t="str"/>
      <x:c r="Q367" s="166" t="str">
        <x:v>Copy of Sheet1!A362:G362</x:v>
      </x:c>
    </x:row>
    <x:row r="368">
      <x:c r="A368" s="170" t="n">
        <x:v>363</x:v>
      </x:c>
      <x:c r="B368" s="170" t="str">
        <x:v>Scroll II — Revelation 12–22</x:v>
      </x:c>
      <x:c r="C368" s="170" t="n">
        <x:v>21</x:v>
      </x:c>
      <x:c r="D368" s="170" t="n">
        <x:v>7</x:v>
      </x:c>
      <x:c r="E368" s="170" t="str">
        <x:v>REV 21:07</x:v>
      </x:c>
      <x:c r="F368" s="166" t="str"/>
      <x:c r="G368" s="194" t="str">
        <x:v>Blank in source</x:v>
      </x:c>
      <x:c r="H368" s="172" t="n">
        <x:v>3614.205742</x:v>
      </x:c>
      <x:c r="I368" s="172" t="n">
        <x:f>IF(B368="Scroll II — Revelation 12–22",2017+(A368-195)*(1987/209),"")</x:f>
        <x:v>3614.2057416267944</x:v>
      </x:c>
      <x:c r="J368" s="172" t="n">
        <x:f>IF(AND(ISNUMBER(H368),ISNUMBER(I368)),H368-I368,"")</x:f>
        <x:v>3.7320569390431046e-7</x:v>
      </x:c>
      <x:c r="K368" s="166" t="str"/>
      <x:c r="L368" s="166" t="str"/>
      <x:c r="M368" s="174" t="str"/>
      <x:c r="N368" s="166" t="str"/>
      <x:c r="O368" s="166" t="str"/>
      <x:c r="P368" s="174" t="str"/>
      <x:c r="Q368" s="166" t="str">
        <x:v>Copy of Sheet1!A363:G363</x:v>
      </x:c>
    </x:row>
    <x:row r="369">
      <x:c r="A369" s="170" t="n">
        <x:v>364</x:v>
      </x:c>
      <x:c r="B369" s="170" t="str">
        <x:v>Scroll II — Revelation 12–22</x:v>
      </x:c>
      <x:c r="C369" s="170" t="n">
        <x:v>21</x:v>
      </x:c>
      <x:c r="D369" s="170" t="n">
        <x:v>8</x:v>
      </x:c>
      <x:c r="E369" s="170" t="str">
        <x:v>REV 21:08</x:v>
      </x:c>
      <x:c r="F369" s="166" t="str"/>
      <x:c r="G369" s="194" t="str">
        <x:v>Blank in source</x:v>
      </x:c>
      <x:c r="H369" s="172" t="n">
        <x:v>3623.712919</x:v>
      </x:c>
      <x:c r="I369" s="172" t="n">
        <x:f>IF(B369="Scroll II — Revelation 12–22",2017+(A369-195)*(1987/209),"")</x:f>
        <x:v>3623.712918660287</x:v>
      </x:c>
      <x:c r="J369" s="172" t="n">
        <x:f>IF(AND(ISNUMBER(H369),ISNUMBER(I369)),H369-I369,"")</x:f>
        <x:v>3.397130967641715e-7</x:v>
      </x:c>
      <x:c r="K369" s="166" t="str"/>
      <x:c r="L369" s="166" t="str"/>
      <x:c r="M369" s="174" t="str"/>
      <x:c r="N369" s="166" t="str"/>
      <x:c r="O369" s="166" t="str"/>
      <x:c r="P369" s="174" t="str"/>
      <x:c r="Q369" s="166" t="str">
        <x:v>Copy of Sheet1!A364:G364</x:v>
      </x:c>
    </x:row>
    <x:row r="370">
      <x:c r="A370" s="170" t="n">
        <x:v>365</x:v>
      </x:c>
      <x:c r="B370" s="170" t="str">
        <x:v>Scroll II — Revelation 12–22</x:v>
      </x:c>
      <x:c r="C370" s="170" t="n">
        <x:v>21</x:v>
      </x:c>
      <x:c r="D370" s="170" t="n">
        <x:v>9</x:v>
      </x:c>
      <x:c r="E370" s="170" t="str">
        <x:v>REV 21:09</x:v>
      </x:c>
      <x:c r="F370" s="166" t="str"/>
      <x:c r="G370" s="194" t="str">
        <x:v>Blank in source</x:v>
      </x:c>
      <x:c r="H370" s="172" t="n">
        <x:v>3633.220096</x:v>
      </x:c>
      <x:c r="I370" s="172" t="n">
        <x:f>IF(B370="Scroll II — Revelation 12–22",2017+(A370-195)*(1987/209),"")</x:f>
        <x:v>3633.22009569378</x:v>
      </x:c>
      <x:c r="J370" s="172" t="n">
        <x:f>IF(AND(ISNUMBER(H370),ISNUMBER(I370)),H370-I370,"")</x:f>
        <x:v>3.0622004487668164e-7</x:v>
      </x:c>
      <x:c r="K370" s="166" t="str"/>
      <x:c r="L370" s="166" t="str"/>
      <x:c r="M370" s="174" t="str"/>
      <x:c r="N370" s="166" t="str"/>
      <x:c r="O370" s="166" t="str"/>
      <x:c r="P370" s="174" t="str"/>
      <x:c r="Q370" s="166" t="str">
        <x:v>Copy of Sheet1!A365:G365</x:v>
      </x:c>
    </x:row>
    <x:row r="371">
      <x:c r="A371" s="170" t="n">
        <x:v>366</x:v>
      </x:c>
      <x:c r="B371" s="170" t="str">
        <x:v>Scroll II — Revelation 12–22</x:v>
      </x:c>
      <x:c r="C371" s="170" t="n">
        <x:v>21</x:v>
      </x:c>
      <x:c r="D371" s="170" t="n">
        <x:v>10</x:v>
      </x:c>
      <x:c r="E371" s="170" t="str">
        <x:v>REV 21:10</x:v>
      </x:c>
      <x:c r="F371" s="166" t="str"/>
      <x:c r="G371" s="194" t="str">
        <x:v>Blank in source</x:v>
      </x:c>
      <x:c r="H371" s="172" t="n">
        <x:v>3642.727273</x:v>
      </x:c>
      <x:c r="I371" s="172" t="n">
        <x:f>IF(B371="Scroll II — Revelation 12–22",2017+(A371-195)*(1987/209),"")</x:f>
        <x:v>3642.727272727273</x:v>
      </x:c>
      <x:c r="J371" s="172" t="n">
        <x:f>IF(AND(ISNUMBER(H371),ISNUMBER(I371)),H371-I371,"")</x:f>
        <x:v>2.727269929891918e-7</x:v>
      </x:c>
      <x:c r="K371" s="166" t="str"/>
      <x:c r="L371" s="166" t="str"/>
      <x:c r="M371" s="174" t="str"/>
      <x:c r="N371" s="166" t="str"/>
      <x:c r="O371" s="166" t="str"/>
      <x:c r="P371" s="174" t="str"/>
      <x:c r="Q371" s="166" t="str">
        <x:v>Copy of Sheet1!A366:G366</x:v>
      </x:c>
    </x:row>
    <x:row r="372">
      <x:c r="A372" s="170" t="n">
        <x:v>367</x:v>
      </x:c>
      <x:c r="B372" s="170" t="str">
        <x:v>Scroll II — Revelation 12–22</x:v>
      </x:c>
      <x:c r="C372" s="170" t="n">
        <x:v>21</x:v>
      </x:c>
      <x:c r="D372" s="170" t="n">
        <x:v>11</x:v>
      </x:c>
      <x:c r="E372" s="170" t="str">
        <x:v>REV 21:11</x:v>
      </x:c>
      <x:c r="F372" s="166" t="str"/>
      <x:c r="G372" s="194" t="str">
        <x:v>Blank in source</x:v>
      </x:c>
      <x:c r="H372" s="172" t="n">
        <x:v>3652.23445</x:v>
      </x:c>
      <x:c r="I372" s="172" t="n">
        <x:f>IF(B372="Scroll II — Revelation 12–22",2017+(A372-195)*(1987/209),"")</x:f>
        <x:v>3652.2344497607655</x:v>
      </x:c>
      <x:c r="J372" s="172" t="n">
        <x:f>IF(AND(ISNUMBER(H372),ISNUMBER(I372)),H372-I372,"")</x:f>
        <x:v>2.392343958490528e-7</x:v>
      </x:c>
      <x:c r="K372" s="166" t="str"/>
      <x:c r="L372" s="166" t="str"/>
      <x:c r="M372" s="174" t="str"/>
      <x:c r="N372" s="166" t="str"/>
      <x:c r="O372" s="166" t="str"/>
      <x:c r="P372" s="174" t="str"/>
      <x:c r="Q372" s="166" t="str">
        <x:v>Copy of Sheet1!A367:G367</x:v>
      </x:c>
    </x:row>
    <x:row r="373">
      <x:c r="A373" s="170" t="n">
        <x:v>368</x:v>
      </x:c>
      <x:c r="B373" s="170" t="str">
        <x:v>Scroll II — Revelation 12–22</x:v>
      </x:c>
      <x:c r="C373" s="170" t="n">
        <x:v>21</x:v>
      </x:c>
      <x:c r="D373" s="170" t="n">
        <x:v>12</x:v>
      </x:c>
      <x:c r="E373" s="170" t="str">
        <x:v>REV 21:12</x:v>
      </x:c>
      <x:c r="F373" s="166" t="str"/>
      <x:c r="G373" s="194" t="str">
        <x:v>Blank in source</x:v>
      </x:c>
      <x:c r="H373" s="172" t="n">
        <x:v>3661.741627</x:v>
      </x:c>
      <x:c r="I373" s="172" t="n">
        <x:f>IF(B373="Scroll II — Revelation 12–22",2017+(A373-195)*(1987/209),"")</x:f>
        <x:v>3661.741626794258</x:v>
      </x:c>
      <x:c r="J373" s="172" t="n">
        <x:f>IF(AND(ISNUMBER(H373),ISNUMBER(I373)),H373-I373,"")</x:f>
        <x:v>2.0574179870891385e-7</x:v>
      </x:c>
      <x:c r="K373" s="166" t="str"/>
      <x:c r="L373" s="166" t="str"/>
      <x:c r="M373" s="174" t="str"/>
      <x:c r="N373" s="166" t="str"/>
      <x:c r="O373" s="166" t="str"/>
      <x:c r="P373" s="174" t="str"/>
      <x:c r="Q373" s="166" t="str">
        <x:v>Copy of Sheet1!A368:G368</x:v>
      </x:c>
    </x:row>
    <x:row r="374">
      <x:c r="A374" s="170" t="n">
        <x:v>369</x:v>
      </x:c>
      <x:c r="B374" s="170" t="str">
        <x:v>Scroll II — Revelation 12–22</x:v>
      </x:c>
      <x:c r="C374" s="170" t="n">
        <x:v>21</x:v>
      </x:c>
      <x:c r="D374" s="170" t="n">
        <x:v>13</x:v>
      </x:c>
      <x:c r="E374" s="170" t="str">
        <x:v>REV 21:13</x:v>
      </x:c>
      <x:c r="F374" s="166" t="str"/>
      <x:c r="G374" s="194" t="str">
        <x:v>Blank in source</x:v>
      </x:c>
      <x:c r="H374" s="172" t="n">
        <x:v>3671.248804</x:v>
      </x:c>
      <x:c r="I374" s="172" t="n">
        <x:f>IF(B374="Scroll II — Revelation 12–22",2017+(A374-195)*(1987/209),"")</x:f>
        <x:v>3671.2488038277515</x:v>
      </x:c>
      <x:c r="J374" s="172" t="n">
        <x:f>IF(AND(ISNUMBER(H374),ISNUMBER(I374)),H374-I374,"")</x:f>
        <x:v>1.722482920740731e-7</x:v>
      </x:c>
      <x:c r="K374" s="166" t="str"/>
      <x:c r="L374" s="166" t="str"/>
      <x:c r="M374" s="174" t="str"/>
      <x:c r="N374" s="166" t="str"/>
      <x:c r="O374" s="166" t="str"/>
      <x:c r="P374" s="174" t="str"/>
      <x:c r="Q374" s="166" t="str">
        <x:v>Copy of Sheet1!A369:G369</x:v>
      </x:c>
    </x:row>
    <x:row r="375">
      <x:c r="A375" s="170" t="n">
        <x:v>370</x:v>
      </x:c>
      <x:c r="B375" s="170" t="str">
        <x:v>Scroll II — Revelation 12–22</x:v>
      </x:c>
      <x:c r="C375" s="170" t="n">
        <x:v>21</x:v>
      </x:c>
      <x:c r="D375" s="170" t="n">
        <x:v>14</x:v>
      </x:c>
      <x:c r="E375" s="170" t="str">
        <x:v>REV 21:14</x:v>
      </x:c>
      <x:c r="F375" s="166" t="str"/>
      <x:c r="G375" s="194" t="str">
        <x:v>Blank in source</x:v>
      </x:c>
      <x:c r="H375" s="172" t="n">
        <x:v>3680.755981</x:v>
      </x:c>
      <x:c r="I375" s="172" t="n">
        <x:f>IF(B375="Scroll II — Revelation 12–22",2017+(A375-195)*(1987/209),"")</x:f>
        <x:v>3680.755980861244</x:v>
      </x:c>
      <x:c r="J375" s="172" t="n">
        <x:f>IF(AND(ISNUMBER(H375),ISNUMBER(I375)),H375-I375,"")</x:f>
        <x:v>1.3875569493393414e-7</x:v>
      </x:c>
      <x:c r="K375" s="166" t="str"/>
      <x:c r="L375" s="166" t="str"/>
      <x:c r="M375" s="174" t="str"/>
      <x:c r="N375" s="166" t="str"/>
      <x:c r="O375" s="166" t="str"/>
      <x:c r="P375" s="174" t="str"/>
      <x:c r="Q375" s="166" t="str">
        <x:v>Copy of Sheet1!A370:G370</x:v>
      </x:c>
    </x:row>
    <x:row r="376">
      <x:c r="A376" s="170" t="n">
        <x:v>371</x:v>
      </x:c>
      <x:c r="B376" s="170" t="str">
        <x:v>Scroll II — Revelation 12–22</x:v>
      </x:c>
      <x:c r="C376" s="170" t="n">
        <x:v>21</x:v>
      </x:c>
      <x:c r="D376" s="170" t="n">
        <x:v>15</x:v>
      </x:c>
      <x:c r="E376" s="170" t="str">
        <x:v>REV 21:15</x:v>
      </x:c>
      <x:c r="F376" s="166" t="str"/>
      <x:c r="G376" s="194" t="str">
        <x:v>Blank in source</x:v>
      </x:c>
      <x:c r="H376" s="172" t="n">
        <x:v>3690.263158</x:v>
      </x:c>
      <x:c r="I376" s="172" t="n">
        <x:f>IF(B376="Scroll II — Revelation 12–22",2017+(A376-195)*(1987/209),"")</x:f>
        <x:v>3690.2631578947367</x:v>
      </x:c>
      <x:c r="J376" s="172" t="n">
        <x:f>IF(AND(ISNUMBER(H376),ISNUMBER(I376)),H376-I376,"")</x:f>
        <x:v>1.0526355254114605e-7</x:v>
      </x:c>
      <x:c r="K376" s="166" t="str"/>
      <x:c r="L376" s="166" t="str"/>
      <x:c r="M376" s="174" t="str"/>
      <x:c r="N376" s="166" t="str"/>
      <x:c r="O376" s="166" t="str"/>
      <x:c r="P376" s="174" t="str"/>
      <x:c r="Q376" s="166" t="str">
        <x:v>Copy of Sheet1!A371:G371</x:v>
      </x:c>
    </x:row>
    <x:row r="377">
      <x:c r="A377" s="170" t="n">
        <x:v>372</x:v>
      </x:c>
      <x:c r="B377" s="170" t="str">
        <x:v>Scroll II — Revelation 12–22</x:v>
      </x:c>
      <x:c r="C377" s="170" t="n">
        <x:v>21</x:v>
      </x:c>
      <x:c r="D377" s="170" t="n">
        <x:v>16</x:v>
      </x:c>
      <x:c r="E377" s="170" t="str">
        <x:v>REV 21:16</x:v>
      </x:c>
      <x:c r="F377" s="166" t="str"/>
      <x:c r="G377" s="194" t="str">
        <x:v>Blank in source</x:v>
      </x:c>
      <x:c r="H377" s="172" t="n">
        <x:v>3699.770335</x:v>
      </x:c>
      <x:c r="I377" s="172" t="n">
        <x:f>IF(B377="Scroll II — Revelation 12–22",2017+(A377-195)*(1987/209),"")</x:f>
        <x:v>3699.7703349282297</x:v>
      </x:c>
      <x:c r="J377" s="172" t="n">
        <x:f>IF(AND(ISNUMBER(H377),ISNUMBER(I377)),H377-I377,"")</x:f>
        <x:v>7.17705006536562e-8</x:v>
      </x:c>
      <x:c r="K377" s="166" t="str"/>
      <x:c r="L377" s="166" t="str"/>
      <x:c r="M377" s="174" t="str"/>
      <x:c r="N377" s="166" t="str"/>
      <x:c r="O377" s="166" t="str"/>
      <x:c r="P377" s="174" t="str"/>
      <x:c r="Q377" s="166" t="str">
        <x:v>Copy of Sheet1!A372:G372</x:v>
      </x:c>
    </x:row>
    <x:row r="378">
      <x:c r="A378" s="170" t="n">
        <x:v>373</x:v>
      </x:c>
      <x:c r="B378" s="170" t="str">
        <x:v>Scroll II — Revelation 12–22</x:v>
      </x:c>
      <x:c r="C378" s="170" t="n">
        <x:v>21</x:v>
      </x:c>
      <x:c r="D378" s="170" t="n">
        <x:v>17</x:v>
      </x:c>
      <x:c r="E378" s="170" t="str">
        <x:v>REV 21:17</x:v>
      </x:c>
      <x:c r="F378" s="166" t="str"/>
      <x:c r="G378" s="194" t="str">
        <x:v>Blank in source</x:v>
      </x:c>
      <x:c r="H378" s="172" t="n">
        <x:v>3709.277512</x:v>
      </x:c>
      <x:c r="I378" s="172" t="n">
        <x:f>IF(B378="Scroll II — Revelation 12–22",2017+(A378-195)*(1987/209),"")</x:f>
        <x:v>3709.2775119617227</x:v>
      </x:c>
      <x:c r="J378" s="172" t="n">
        <x:f>IF(AND(ISNUMBER(H378),ISNUMBER(I378)),H378-I378,"")</x:f>
        <x:v>3.8277448766166344e-8</x:v>
      </x:c>
      <x:c r="K378" s="166" t="str"/>
      <x:c r="L378" s="166" t="str"/>
      <x:c r="M378" s="174" t="str"/>
      <x:c r="N378" s="166" t="str"/>
      <x:c r="O378" s="166" t="str"/>
      <x:c r="P378" s="174" t="str"/>
      <x:c r="Q378" s="166" t="str">
        <x:v>Copy of Sheet1!A373:G373</x:v>
      </x:c>
    </x:row>
    <x:row r="379">
      <x:c r="A379" s="170" t="n">
        <x:v>374</x:v>
      </x:c>
      <x:c r="B379" s="170" t="str">
        <x:v>Scroll II — Revelation 12–22</x:v>
      </x:c>
      <x:c r="C379" s="170" t="n">
        <x:v>21</x:v>
      </x:c>
      <x:c r="D379" s="170" t="n">
        <x:v>18</x:v>
      </x:c>
      <x:c r="E379" s="170" t="str">
        <x:v>REV 21:18</x:v>
      </x:c>
      <x:c r="F379" s="166" t="str"/>
      <x:c r="G379" s="194" t="str">
        <x:v>Blank in source</x:v>
      </x:c>
      <x:c r="H379" s="172" t="n">
        <x:v>3718.784689</x:v>
      </x:c>
      <x:c r="I379" s="172" t="n">
        <x:f>IF(B379="Scroll II — Revelation 12–22",2017+(A379-195)*(1987/209),"")</x:f>
        <x:v>3718.784688995215</x:v>
      </x:c>
      <x:c r="J379" s="172" t="n">
        <x:f>IF(AND(ISNUMBER(H379),ISNUMBER(I379)),H379-I379,"")</x:f>
        <x:v>4.7848516260273755e-9</x:v>
      </x:c>
      <x:c r="K379" s="166" t="str"/>
      <x:c r="L379" s="166" t="str"/>
      <x:c r="M379" s="174" t="str"/>
      <x:c r="N379" s="166" t="str"/>
      <x:c r="O379" s="166" t="str"/>
      <x:c r="P379" s="174" t="str"/>
      <x:c r="Q379" s="166" t="str">
        <x:v>Copy of Sheet1!A374:G374</x:v>
      </x:c>
    </x:row>
    <x:row r="380">
      <x:c r="A380" s="170" t="n">
        <x:v>375</x:v>
      </x:c>
      <x:c r="B380" s="170" t="str">
        <x:v>Scroll II — Revelation 12–22</x:v>
      </x:c>
      <x:c r="C380" s="170" t="n">
        <x:v>21</x:v>
      </x:c>
      <x:c r="D380" s="170" t="n">
        <x:v>19</x:v>
      </x:c>
      <x:c r="E380" s="170" t="str">
        <x:v>REV 21:19</x:v>
      </x:c>
      <x:c r="F380" s="166" t="str"/>
      <x:c r="G380" s="194" t="str">
        <x:v>Blank in source</x:v>
      </x:c>
      <x:c r="H380" s="172" t="n">
        <x:v>3728.291866</x:v>
      </x:c>
      <x:c r="I380" s="172" t="n">
        <x:f>IF(B380="Scroll II — Revelation 12–22",2017+(A380-195)*(1987/209),"")</x:f>
        <x:v>3728.2918660287082</x:v>
      </x:c>
      <x:c r="J380" s="172" t="n">
        <x:f>IF(AND(ISNUMBER(H380),ISNUMBER(I380)),H380-I380,"")</x:f>
        <x:v>-2.870820026146248e-8</x:v>
      </x:c>
      <x:c r="K380" s="166" t="str"/>
      <x:c r="L380" s="166" t="str"/>
      <x:c r="M380" s="174" t="str"/>
      <x:c r="N380" s="166" t="str"/>
      <x:c r="O380" s="166" t="str"/>
      <x:c r="P380" s="174" t="str"/>
      <x:c r="Q380" s="166" t="str">
        <x:v>Copy of Sheet1!A375:G375</x:v>
      </x:c>
    </x:row>
    <x:row r="381">
      <x:c r="A381" s="170" t="n">
        <x:v>376</x:v>
      </x:c>
      <x:c r="B381" s="170" t="str">
        <x:v>Scroll II — Revelation 12–22</x:v>
      </x:c>
      <x:c r="C381" s="170" t="n">
        <x:v>21</x:v>
      </x:c>
      <x:c r="D381" s="170" t="n">
        <x:v>20</x:v>
      </x:c>
      <x:c r="E381" s="170" t="str">
        <x:v>REV 21:20</x:v>
      </x:c>
      <x:c r="F381" s="166" t="str"/>
      <x:c r="G381" s="194" t="str">
        <x:v>Blank in source</x:v>
      </x:c>
      <x:c r="H381" s="172" t="n">
        <x:v>3737.799043</x:v>
      </x:c>
      <x:c r="I381" s="172" t="n">
        <x:f>IF(B381="Scroll II — Revelation 12–22",2017+(A381-195)*(1987/209),"")</x:f>
        <x:v>3737.7990430622012</x:v>
      </x:c>
      <x:c r="J381" s="172" t="n">
        <x:f>IF(AND(ISNUMBER(H381),ISNUMBER(I381)),H381-I381,"")</x:f>
        <x:v>-6.220125214895234e-8</x:v>
      </x:c>
      <x:c r="K381" s="166" t="str"/>
      <x:c r="L381" s="166" t="str"/>
      <x:c r="M381" s="174" t="str"/>
      <x:c r="N381" s="166" t="str"/>
      <x:c r="O381" s="166" t="str"/>
      <x:c r="P381" s="174" t="str"/>
      <x:c r="Q381" s="166" t="str">
        <x:v>Copy of Sheet1!A376:G376</x:v>
      </x:c>
    </x:row>
    <x:row r="382">
      <x:c r="A382" s="170" t="n">
        <x:v>377</x:v>
      </x:c>
      <x:c r="B382" s="170" t="str">
        <x:v>Scroll II — Revelation 12–22</x:v>
      </x:c>
      <x:c r="C382" s="170" t="n">
        <x:v>21</x:v>
      </x:c>
      <x:c r="D382" s="170" t="n">
        <x:v>21</x:v>
      </x:c>
      <x:c r="E382" s="170" t="str">
        <x:v>REV 21:21</x:v>
      </x:c>
      <x:c r="F382" s="166" t="str"/>
      <x:c r="G382" s="194" t="str">
        <x:v>Blank in source</x:v>
      </x:c>
      <x:c r="H382" s="172" t="n">
        <x:v>3747.30622</x:v>
      </x:c>
      <x:c r="I382" s="172" t="n">
        <x:f>IF(B382="Scroll II — Revelation 12–22",2017+(A382-195)*(1987/209),"")</x:f>
        <x:v>3747.306220095694</x:v>
      </x:c>
      <x:c r="J382" s="172" t="n">
        <x:f>IF(AND(ISNUMBER(H382),ISNUMBER(I382)),H382-I382,"")</x:f>
        <x:v>-9.56938492890913e-8</x:v>
      </x:c>
      <x:c r="K382" s="166" t="str"/>
      <x:c r="L382" s="166" t="str"/>
      <x:c r="M382" s="174" t="str"/>
      <x:c r="N382" s="166" t="str"/>
      <x:c r="O382" s="166" t="str"/>
      <x:c r="P382" s="174" t="str"/>
      <x:c r="Q382" s="166" t="str">
        <x:v>Copy of Sheet1!A377:G377</x:v>
      </x:c>
    </x:row>
    <x:row r="383">
      <x:c r="A383" s="170" t="n">
        <x:v>378</x:v>
      </x:c>
      <x:c r="B383" s="170" t="str">
        <x:v>Scroll II — Revelation 12–22</x:v>
      </x:c>
      <x:c r="C383" s="170" t="n">
        <x:v>21</x:v>
      </x:c>
      <x:c r="D383" s="170" t="n">
        <x:v>22</x:v>
      </x:c>
      <x:c r="E383" s="170" t="str">
        <x:v>REV 21:22</x:v>
      </x:c>
      <x:c r="F383" s="166" t="str"/>
      <x:c r="G383" s="194" t="str">
        <x:v>Blank in source</x:v>
      </x:c>
      <x:c r="H383" s="172" t="n">
        <x:v>3756.813397</x:v>
      </x:c>
      <x:c r="I383" s="172" t="n">
        <x:f>IF(B383="Scroll II — Revelation 12–22",2017+(A383-195)*(1987/209),"")</x:f>
        <x:v>3756.8133971291863</x:v>
      </x:c>
      <x:c r="J383" s="172" t="n">
        <x:f>IF(AND(ISNUMBER(H383),ISNUMBER(I383)),H383-I383,"")</x:f>
        <x:v>-1.2918644642923027e-7</x:v>
      </x:c>
      <x:c r="K383" s="166" t="str"/>
      <x:c r="L383" s="166" t="str"/>
      <x:c r="M383" s="174" t="str"/>
      <x:c r="N383" s="166" t="str"/>
      <x:c r="O383" s="166" t="str"/>
      <x:c r="P383" s="174" t="str"/>
      <x:c r="Q383" s="166" t="str">
        <x:v>Copy of Sheet1!A378:G378</x:v>
      </x:c>
    </x:row>
    <x:row r="384">
      <x:c r="A384" s="170" t="n">
        <x:v>379</x:v>
      </x:c>
      <x:c r="B384" s="170" t="str">
        <x:v>Scroll II — Revelation 12–22</x:v>
      </x:c>
      <x:c r="C384" s="170" t="n">
        <x:v>21</x:v>
      </x:c>
      <x:c r="D384" s="170" t="n">
        <x:v>23</x:v>
      </x:c>
      <x:c r="E384" s="170" t="str">
        <x:v>REV 21:23</x:v>
      </x:c>
      <x:c r="F384" s="166" t="str"/>
      <x:c r="G384" s="194" t="str">
        <x:v>Blank in source</x:v>
      </x:c>
      <x:c r="H384" s="172" t="n">
        <x:v>3766.320574</x:v>
      </x:c>
      <x:c r="I384" s="172" t="n">
        <x:f>IF(B384="Scroll II — Revelation 12–22",2017+(A384-195)*(1987/209),"")</x:f>
        <x:v>3766.3205741626793</x:v>
      </x:c>
      <x:c r="J384" s="172" t="n">
        <x:f>IF(AND(ISNUMBER(H384),ISNUMBER(I384)),H384-I384,"")</x:f>
        <x:v>-1.6267949831672013e-7</x:v>
      </x:c>
      <x:c r="K384" s="166" t="str"/>
      <x:c r="L384" s="166" t="str"/>
      <x:c r="M384" s="174" t="str"/>
      <x:c r="N384" s="166" t="str"/>
      <x:c r="O384" s="166" t="str"/>
      <x:c r="P384" s="174" t="str"/>
      <x:c r="Q384" s="166" t="str">
        <x:v>Copy of Sheet1!A379:G379</x:v>
      </x:c>
    </x:row>
    <x:row r="385">
      <x:c r="A385" s="170" t="n">
        <x:v>380</x:v>
      </x:c>
      <x:c r="B385" s="170" t="str">
        <x:v>Scroll II — Revelation 12–22</x:v>
      </x:c>
      <x:c r="C385" s="170" t="n">
        <x:v>21</x:v>
      </x:c>
      <x:c r="D385" s="170" t="n">
        <x:v>24</x:v>
      </x:c>
      <x:c r="E385" s="170" t="str">
        <x:v>REV 21:24</x:v>
      </x:c>
      <x:c r="F385" s="166" t="str"/>
      <x:c r="G385" s="194" t="str">
        <x:v>Blank in source</x:v>
      </x:c>
      <x:c r="H385" s="172" t="n">
        <x:v>3775.827751</x:v>
      </x:c>
      <x:c r="I385" s="172" t="n">
        <x:f>IF(B385="Scroll II — Revelation 12–22",2017+(A385-195)*(1987/209),"")</x:f>
        <x:v>3775.8277511961724</x:v>
      </x:c>
      <x:c r="J385" s="172" t="n">
        <x:f>IF(AND(ISNUMBER(H385),ISNUMBER(I385)),H385-I385,"")</x:f>
        <x:v>-1.9617255020420998e-7</x:v>
      </x:c>
      <x:c r="K385" s="166" t="str"/>
      <x:c r="L385" s="166" t="str"/>
      <x:c r="M385" s="174" t="str"/>
      <x:c r="N385" s="166" t="str"/>
      <x:c r="O385" s="166" t="str"/>
      <x:c r="P385" s="174" t="str"/>
      <x:c r="Q385" s="166" t="str">
        <x:v>Copy of Sheet1!A380:G380</x:v>
      </x:c>
    </x:row>
    <x:row r="386">
      <x:c r="A386" s="170" t="n">
        <x:v>381</x:v>
      </x:c>
      <x:c r="B386" s="170" t="str">
        <x:v>Scroll II — Revelation 12–22</x:v>
      </x:c>
      <x:c r="C386" s="170" t="n">
        <x:v>21</x:v>
      </x:c>
      <x:c r="D386" s="170" t="n">
        <x:v>25</x:v>
      </x:c>
      <x:c r="E386" s="170" t="str">
        <x:v>REV 21:25</x:v>
      </x:c>
      <x:c r="F386" s="166" t="str"/>
      <x:c r="G386" s="194" t="str">
        <x:v>Blank in source</x:v>
      </x:c>
      <x:c r="H386" s="172" t="n">
        <x:v>3785.334928</x:v>
      </x:c>
      <x:c r="I386" s="172" t="n">
        <x:f>IF(B386="Scroll II — Revelation 12–22",2017+(A386-195)*(1987/209),"")</x:f>
        <x:v>3785.334928229665</x:v>
      </x:c>
      <x:c r="J386" s="172" t="n">
        <x:f>IF(AND(ISNUMBER(H386),ISNUMBER(I386)),H386-I386,"")</x:f>
        <x:v>-2.2966469259699807e-7</x:v>
      </x:c>
      <x:c r="K386" s="166" t="str"/>
      <x:c r="L386" s="166" t="str"/>
      <x:c r="M386" s="174" t="str"/>
      <x:c r="N386" s="166" t="str"/>
      <x:c r="O386" s="166" t="str"/>
      <x:c r="P386" s="174" t="str"/>
      <x:c r="Q386" s="166" t="str">
        <x:v>Copy of Sheet1!A381:G381</x:v>
      </x:c>
    </x:row>
    <x:row r="387">
      <x:c r="A387" s="170" t="n">
        <x:v>382</x:v>
      </x:c>
      <x:c r="B387" s="170" t="str">
        <x:v>Scroll II — Revelation 12–22</x:v>
      </x:c>
      <x:c r="C387" s="170" t="n">
        <x:v>21</x:v>
      </x:c>
      <x:c r="D387" s="170" t="n">
        <x:v>26</x:v>
      </x:c>
      <x:c r="E387" s="170" t="str">
        <x:v>REV 21:26</x:v>
      </x:c>
      <x:c r="F387" s="166" t="str"/>
      <x:c r="G387" s="194" t="str">
        <x:v>Blank in source</x:v>
      </x:c>
      <x:c r="H387" s="172" t="n">
        <x:v>3794.842105</x:v>
      </x:c>
      <x:c r="I387" s="172" t="n">
        <x:f>IF(B387="Scroll II — Revelation 12–22",2017+(A387-195)*(1987/209),"")</x:f>
        <x:v>3794.842105263158</x:v>
      </x:c>
      <x:c r="J387" s="172" t="n">
        <x:f>IF(AND(ISNUMBER(H387),ISNUMBER(I387)),H387-I387,"")</x:f>
        <x:v>-2.631577444844879e-7</x:v>
      </x:c>
      <x:c r="K387" s="166" t="str"/>
      <x:c r="L387" s="166" t="str"/>
      <x:c r="M387" s="174" t="str"/>
      <x:c r="N387" s="166" t="str"/>
      <x:c r="O387" s="166" t="str"/>
      <x:c r="P387" s="174" t="str"/>
      <x:c r="Q387" s="166" t="str">
        <x:v>Copy of Sheet1!A382:G382</x:v>
      </x:c>
    </x:row>
    <x:row r="388">
      <x:c r="A388" s="170" t="n">
        <x:v>383</x:v>
      </x:c>
      <x:c r="B388" s="170" t="str">
        <x:v>Scroll II — Revelation 12–22</x:v>
      </x:c>
      <x:c r="C388" s="170" t="n">
        <x:v>21</x:v>
      </x:c>
      <x:c r="D388" s="170" t="n">
        <x:v>27</x:v>
      </x:c>
      <x:c r="E388" s="170" t="str">
        <x:v>REV 21:27</x:v>
      </x:c>
      <x:c r="F388" s="166" t="str"/>
      <x:c r="G388" s="194" t="str">
        <x:v>Blank in source</x:v>
      </x:c>
      <x:c r="H388" s="172" t="n">
        <x:v>3804.349282</x:v>
      </x:c>
      <x:c r="I388" s="172" t="n">
        <x:f>IF(B388="Scroll II — Revelation 12–22",2017+(A388-195)*(1987/209),"")</x:f>
        <x:v>3804.349282296651</x:v>
      </x:c>
      <x:c r="J388" s="172" t="n">
        <x:f>IF(AND(ISNUMBER(H388),ISNUMBER(I388)),H388-I388,"")</x:f>
        <x:v>-2.966507963719778e-7</x:v>
      </x:c>
      <x:c r="K388" s="166" t="str"/>
      <x:c r="L388" s="166" t="str"/>
      <x:c r="M388" s="174" t="str"/>
      <x:c r="N388" s="166" t="str"/>
      <x:c r="O388" s="166" t="str"/>
      <x:c r="P388" s="174" t="str"/>
      <x:c r="Q388" s="166" t="str">
        <x:v>Copy of Sheet1!A383:G383</x:v>
      </x:c>
    </x:row>
    <x:row r="389">
      <x:c r="A389" s="170" t="n">
        <x:v>384</x:v>
      </x:c>
      <x:c r="B389" s="170" t="str">
        <x:v>Scroll II — Revelation 12–22</x:v>
      </x:c>
      <x:c r="C389" s="170" t="n">
        <x:v>22</x:v>
      </x:c>
      <x:c r="D389" s="170" t="n">
        <x:v>1</x:v>
      </x:c>
      <x:c r="E389" s="170" t="str">
        <x:v>REV 22:01</x:v>
      </x:c>
      <x:c r="F389" s="166" t="str"/>
      <x:c r="G389" s="194" t="str">
        <x:v>Blank in source</x:v>
      </x:c>
      <x:c r="H389" s="172" t="n">
        <x:v>3813.856459</x:v>
      </x:c>
      <x:c r="I389" s="172" t="n">
        <x:f>IF(B389="Scroll II — Revelation 12–22",2017+(A389-195)*(1987/209),"")</x:f>
        <x:v>3813.8564593301435</x:v>
      </x:c>
      <x:c r="J389" s="172" t="n">
        <x:f>IF(AND(ISNUMBER(H389),ISNUMBER(I389)),H389-I389,"")</x:f>
        <x:v>-3.3014339351211675e-7</x:v>
      </x:c>
      <x:c r="K389" s="166" t="str"/>
      <x:c r="L389" s="166" t="str"/>
      <x:c r="M389" s="174" t="str"/>
      <x:c r="N389" s="166" t="str"/>
      <x:c r="O389" s="166" t="str"/>
      <x:c r="P389" s="174" t="str"/>
      <x:c r="Q389" s="166" t="str">
        <x:v>Copy of Sheet1!A384:G384</x:v>
      </x:c>
    </x:row>
    <x:row r="390">
      <x:c r="A390" s="170" t="n">
        <x:v>385</x:v>
      </x:c>
      <x:c r="B390" s="170" t="str">
        <x:v>Scroll II — Revelation 12–22</x:v>
      </x:c>
      <x:c r="C390" s="170" t="n">
        <x:v>22</x:v>
      </x:c>
      <x:c r="D390" s="170" t="n">
        <x:v>2</x:v>
      </x:c>
      <x:c r="E390" s="170" t="str">
        <x:v>REV 22:02</x:v>
      </x:c>
      <x:c r="F390" s="166" t="str"/>
      <x:c r="G390" s="194" t="str">
        <x:v>Blank in source</x:v>
      </x:c>
      <x:c r="H390" s="172" t="n">
        <x:v>3823.363636</x:v>
      </x:c>
      <x:c r="I390" s="172" t="n">
        <x:f>IF(B390="Scroll II — Revelation 12–22",2017+(A390-195)*(1987/209),"")</x:f>
        <x:v>3823.3636363636365</x:v>
      </x:c>
      <x:c r="J390" s="172" t="n">
        <x:f>IF(AND(ISNUMBER(H390),ISNUMBER(I390)),H390-I390,"")</x:f>
        <x:v>-3.636364453996066e-7</x:v>
      </x:c>
      <x:c r="K390" s="166" t="str"/>
      <x:c r="L390" s="166" t="str"/>
      <x:c r="M390" s="174" t="str"/>
      <x:c r="N390" s="166" t="str"/>
      <x:c r="O390" s="166" t="str"/>
      <x:c r="P390" s="174" t="str"/>
      <x:c r="Q390" s="166" t="str">
        <x:v>Copy of Sheet1!A385:G385</x:v>
      </x:c>
    </x:row>
    <x:row r="391">
      <x:c r="A391" s="170" t="n">
        <x:v>386</x:v>
      </x:c>
      <x:c r="B391" s="170" t="str">
        <x:v>Scroll II — Revelation 12–22</x:v>
      </x:c>
      <x:c r="C391" s="170" t="n">
        <x:v>22</x:v>
      </x:c>
      <x:c r="D391" s="170" t="n">
        <x:v>3</x:v>
      </x:c>
      <x:c r="E391" s="170" t="str">
        <x:v>REV 22:03</x:v>
      </x:c>
      <x:c r="F391" s="166" t="str"/>
      <x:c r="G391" s="194" t="str">
        <x:v>Blank in source</x:v>
      </x:c>
      <x:c r="H391" s="172" t="n">
        <x:v>3832.870813</x:v>
      </x:c>
      <x:c r="I391" s="172" t="n">
        <x:f>IF(B391="Scroll II — Revelation 12–22",2017+(A391-195)*(1987/209),"")</x:f>
        <x:v>3832.8708133971295</x:v>
      </x:c>
      <x:c r="J391" s="172" t="n">
        <x:f>IF(AND(ISNUMBER(H391),ISNUMBER(I391)),H391-I391,"")</x:f>
        <x:v>-3.9712949728709646e-7</x:v>
      </x:c>
      <x:c r="K391" s="166" t="str"/>
      <x:c r="L391" s="166" t="str"/>
      <x:c r="M391" s="174" t="str"/>
      <x:c r="N391" s="166" t="str"/>
      <x:c r="O391" s="166" t="str"/>
      <x:c r="P391" s="174" t="str"/>
      <x:c r="Q391" s="166" t="str">
        <x:v>Copy of Sheet1!A386:G386</x:v>
      </x:c>
    </x:row>
    <x:row r="392">
      <x:c r="A392" s="170" t="n">
        <x:v>387</x:v>
      </x:c>
      <x:c r="B392" s="170" t="str">
        <x:v>Scroll II — Revelation 12–22</x:v>
      </x:c>
      <x:c r="C392" s="170" t="n">
        <x:v>22</x:v>
      </x:c>
      <x:c r="D392" s="170" t="n">
        <x:v>4</x:v>
      </x:c>
      <x:c r="E392" s="170" t="str">
        <x:v>REV 22:04</x:v>
      </x:c>
      <x:c r="F392" s="166" t="str"/>
      <x:c r="G392" s="194" t="str">
        <x:v>Blank in source</x:v>
      </x:c>
      <x:c r="H392" s="172" t="n">
        <x:v>3842.37799</x:v>
      </x:c>
      <x:c r="I392" s="172" t="n">
        <x:f>IF(B392="Scroll II — Revelation 12–22",2017+(A392-195)*(1987/209),"")</x:f>
        <x:v>3842.377990430622</x:v>
      </x:c>
      <x:c r="J392" s="172" t="n">
        <x:f>IF(AND(ISNUMBER(H392),ISNUMBER(I392)),H392-I392,"")</x:f>
        <x:v>-4.306220944272354e-7</x:v>
      </x:c>
      <x:c r="K392" s="166" t="str"/>
      <x:c r="L392" s="166" t="str"/>
      <x:c r="M392" s="174" t="str"/>
      <x:c r="N392" s="166" t="str"/>
      <x:c r="O392" s="166" t="str"/>
      <x:c r="P392" s="174" t="str"/>
      <x:c r="Q392" s="166" t="str">
        <x:v>Copy of Sheet1!A387:G387</x:v>
      </x:c>
    </x:row>
    <x:row r="393">
      <x:c r="A393" s="170" t="n">
        <x:v>388</x:v>
      </x:c>
      <x:c r="B393" s="170" t="str">
        <x:v>Scroll II — Revelation 12–22</x:v>
      </x:c>
      <x:c r="C393" s="170" t="n">
        <x:v>22</x:v>
      </x:c>
      <x:c r="D393" s="170" t="n">
        <x:v>5</x:v>
      </x:c>
      <x:c r="E393" s="170" t="str">
        <x:v>REV 22:05</x:v>
      </x:c>
      <x:c r="F393" s="166" t="str"/>
      <x:c r="G393" s="194" t="str">
        <x:v>Blank in source</x:v>
      </x:c>
      <x:c r="H393" s="172" t="n">
        <x:v>3851.885167</x:v>
      </x:c>
      <x:c r="I393" s="172" t="n">
        <x:f>IF(B393="Scroll II — Revelation 12–22",2017+(A393-195)*(1987/209),"")</x:f>
        <x:v>3851.8851674641146</x:v>
      </x:c>
      <x:c r="J393" s="172" t="n">
        <x:f>IF(AND(ISNUMBER(H393),ISNUMBER(I393)),H393-I393,"")</x:f>
        <x:v>-4.641146915673744e-7</x:v>
      </x:c>
      <x:c r="K393" s="166" t="str"/>
      <x:c r="L393" s="166" t="str"/>
      <x:c r="M393" s="174" t="str"/>
      <x:c r="N393" s="166" t="str"/>
      <x:c r="O393" s="166" t="str"/>
      <x:c r="P393" s="174" t="str"/>
      <x:c r="Q393" s="166" t="str">
        <x:v>Copy of Sheet1!A388:G388</x:v>
      </x:c>
    </x:row>
    <x:row r="394">
      <x:c r="A394" s="170" t="n">
        <x:v>389</x:v>
      </x:c>
      <x:c r="B394" s="170" t="str">
        <x:v>Scroll II — Revelation 12–22</x:v>
      </x:c>
      <x:c r="C394" s="170" t="n">
        <x:v>22</x:v>
      </x:c>
      <x:c r="D394" s="170" t="n">
        <x:v>6</x:v>
      </x:c>
      <x:c r="E394" s="170" t="str">
        <x:v>REV 22:06</x:v>
      </x:c>
      <x:c r="F394" s="166" t="str"/>
      <x:c r="G394" s="194" t="str">
        <x:v>Blank in source</x:v>
      </x:c>
      <x:c r="H394" s="172" t="n">
        <x:v>3861.392344</x:v>
      </x:c>
      <x:c r="I394" s="172" t="n">
        <x:f>IF(B394="Scroll II — Revelation 12–22",2017+(A394-195)*(1987/209),"")</x:f>
        <x:v>3861.3923444976076</x:v>
      </x:c>
      <x:c r="J394" s="172" t="n">
        <x:f>IF(AND(ISNUMBER(H394),ISNUMBER(I394)),H394-I394,"")</x:f>
        <x:v>-4.976077434548642e-7</x:v>
      </x:c>
      <x:c r="K394" s="166" t="str"/>
      <x:c r="L394" s="166" t="str"/>
      <x:c r="M394" s="174" t="str"/>
      <x:c r="N394" s="166" t="str"/>
      <x:c r="O394" s="166" t="str"/>
      <x:c r="P394" s="174" t="str"/>
      <x:c r="Q394" s="166" t="str">
        <x:v>Copy of Sheet1!A389:G389</x:v>
      </x:c>
    </x:row>
    <x:row r="395">
      <x:c r="A395" s="170" t="n">
        <x:v>390</x:v>
      </x:c>
      <x:c r="B395" s="170" t="str">
        <x:v>Scroll II — Revelation 12–22</x:v>
      </x:c>
      <x:c r="C395" s="170" t="n">
        <x:v>22</x:v>
      </x:c>
      <x:c r="D395" s="170" t="n">
        <x:v>7</x:v>
      </x:c>
      <x:c r="E395" s="170" t="str">
        <x:v>REV 22:07</x:v>
      </x:c>
      <x:c r="F395" s="166" t="str"/>
      <x:c r="G395" s="194" t="str">
        <x:v>Blank in source</x:v>
      </x:c>
      <x:c r="H395" s="172" t="n">
        <x:v>3870.899522</x:v>
      </x:c>
      <x:c r="I395" s="172" t="n">
        <x:f>IF(B395="Scroll II — Revelation 12–22",2017+(A395-195)*(1987/209),"")</x:f>
        <x:v>3870.8995215311006</x:v>
      </x:c>
      <x:c r="J395" s="172" t="n">
        <x:f>IF(AND(ISNUMBER(H395),ISNUMBER(I395)),H395-I395,"")</x:f>
        <x:v>4.6889954319340177e-7</x:v>
      </x:c>
      <x:c r="K395" s="166" t="str"/>
      <x:c r="L395" s="166" t="str"/>
      <x:c r="M395" s="174" t="str"/>
      <x:c r="N395" s="166" t="str"/>
      <x:c r="O395" s="166" t="str"/>
      <x:c r="P395" s="174" t="str"/>
      <x:c r="Q395" s="166" t="str">
        <x:v>Copy of Sheet1!A390:G390</x:v>
      </x:c>
    </x:row>
    <x:row r="396">
      <x:c r="A396" s="170" t="n">
        <x:v>391</x:v>
      </x:c>
      <x:c r="B396" s="170" t="str">
        <x:v>Scroll II — Revelation 12–22</x:v>
      </x:c>
      <x:c r="C396" s="170" t="n">
        <x:v>22</x:v>
      </x:c>
      <x:c r="D396" s="170" t="n">
        <x:v>8</x:v>
      </x:c>
      <x:c r="E396" s="170" t="str">
        <x:v>REV 22:08</x:v>
      </x:c>
      <x:c r="F396" s="166" t="str"/>
      <x:c r="G396" s="194" t="str">
        <x:v>Blank in source</x:v>
      </x:c>
      <x:c r="H396" s="172" t="n">
        <x:v>3880.406699</x:v>
      </x:c>
      <x:c r="I396" s="172" t="n">
        <x:f>IF(B396="Scroll II — Revelation 12–22",2017+(A396-195)*(1987/209),"")</x:f>
        <x:v>3880.406698564593</x:v>
      </x:c>
      <x:c r="J396" s="172" t="n">
        <x:f>IF(AND(ISNUMBER(H396),ISNUMBER(I396)),H396-I396,"")</x:f>
        <x:v>4.354069460532628e-7</x:v>
      </x:c>
      <x:c r="K396" s="166" t="str"/>
      <x:c r="L396" s="166" t="str"/>
      <x:c r="M396" s="174" t="str"/>
      <x:c r="N396" s="166" t="str"/>
      <x:c r="O396" s="166" t="str"/>
      <x:c r="P396" s="174" t="str"/>
      <x:c r="Q396" s="166" t="str">
        <x:v>Copy of Sheet1!A391:G391</x:v>
      </x:c>
    </x:row>
    <x:row r="397">
      <x:c r="A397" s="170" t="n">
        <x:v>392</x:v>
      </x:c>
      <x:c r="B397" s="170" t="str">
        <x:v>Scroll II — Revelation 12–22</x:v>
      </x:c>
      <x:c r="C397" s="170" t="n">
        <x:v>22</x:v>
      </x:c>
      <x:c r="D397" s="170" t="n">
        <x:v>9</x:v>
      </x:c>
      <x:c r="E397" s="170" t="str">
        <x:v>REV 22:09</x:v>
      </x:c>
      <x:c r="F397" s="166" t="str"/>
      <x:c r="G397" s="194" t="str">
        <x:v>Blank in source</x:v>
      </x:c>
      <x:c r="H397" s="172" t="n">
        <x:v>3889.913876</x:v>
      </x:c>
      <x:c r="I397" s="172" t="n">
        <x:f>IF(B397="Scroll II — Revelation 12–22",2017+(A397-195)*(1987/209),"")</x:f>
        <x:v>3889.913875598086</x:v>
      </x:c>
      <x:c r="J397" s="172" t="n">
        <x:f>IF(AND(ISNUMBER(H397),ISNUMBER(I397)),H397-I397,"")</x:f>
        <x:v>4.0191389416577294e-7</x:v>
      </x:c>
      <x:c r="K397" s="166" t="str"/>
      <x:c r="L397" s="166" t="str"/>
      <x:c r="M397" s="174" t="str"/>
      <x:c r="N397" s="166" t="str"/>
      <x:c r="O397" s="166" t="str"/>
      <x:c r="P397" s="174" t="str"/>
      <x:c r="Q397" s="166" t="str">
        <x:v>Copy of Sheet1!A392:G392</x:v>
      </x:c>
    </x:row>
    <x:row r="398">
      <x:c r="A398" s="170" t="n">
        <x:v>393</x:v>
      </x:c>
      <x:c r="B398" s="170" t="str">
        <x:v>Scroll II — Revelation 12–22</x:v>
      </x:c>
      <x:c r="C398" s="170" t="n">
        <x:v>22</x:v>
      </x:c>
      <x:c r="D398" s="170" t="n">
        <x:v>10</x:v>
      </x:c>
      <x:c r="E398" s="170" t="str">
        <x:v>REV 22:10</x:v>
      </x:c>
      <x:c r="F398" s="166" t="str"/>
      <x:c r="G398" s="194" t="str">
        <x:v>Blank in source</x:v>
      </x:c>
      <x:c r="H398" s="172" t="n">
        <x:v>3899.421053</x:v>
      </x:c>
      <x:c r="I398" s="172" t="n">
        <x:f>IF(B398="Scroll II — Revelation 12–22",2017+(A398-195)*(1987/209),"")</x:f>
        <x:v>3899.421052631579</x:v>
      </x:c>
      <x:c r="J398" s="172" t="n">
        <x:f>IF(AND(ISNUMBER(H398),ISNUMBER(I398)),H398-I398,"")</x:f>
        <x:v>3.684208422782831e-7</x:v>
      </x:c>
      <x:c r="K398" s="166" t="str"/>
      <x:c r="L398" s="166" t="str"/>
      <x:c r="M398" s="174" t="str"/>
      <x:c r="N398" s="166" t="str"/>
      <x:c r="O398" s="166" t="str"/>
      <x:c r="P398" s="174" t="str"/>
      <x:c r="Q398" s="166" t="str">
        <x:v>Copy of Sheet1!A393:G393</x:v>
      </x:c>
    </x:row>
    <x:row r="399">
      <x:c r="A399" s="170" t="n">
        <x:v>394</x:v>
      </x:c>
      <x:c r="B399" s="170" t="str">
        <x:v>Scroll II — Revelation 12–22</x:v>
      </x:c>
      <x:c r="C399" s="170" t="n">
        <x:v>22</x:v>
      </x:c>
      <x:c r="D399" s="170" t="n">
        <x:v>11</x:v>
      </x:c>
      <x:c r="E399" s="170" t="str">
        <x:v>REV 22:11</x:v>
      </x:c>
      <x:c r="F399" s="166" t="str"/>
      <x:c r="G399" s="194" t="str">
        <x:v>Blank in source</x:v>
      </x:c>
      <x:c r="H399" s="172" t="n">
        <x:v>3908.92823</x:v>
      </x:c>
      <x:c r="I399" s="172" t="n">
        <x:f>IF(B399="Scroll II — Revelation 12–22",2017+(A399-195)*(1987/209),"")</x:f>
        <x:v>3908.9282296650717</x:v>
      </x:c>
      <x:c r="J399" s="172" t="n">
        <x:f>IF(AND(ISNUMBER(H399),ISNUMBER(I399)),H399-I399,"")</x:f>
        <x:v>3.349282451381441e-7</x:v>
      </x:c>
      <x:c r="K399" s="166" t="str"/>
      <x:c r="L399" s="166" t="str"/>
      <x:c r="M399" s="174" t="str"/>
      <x:c r="N399" s="166" t="str"/>
      <x:c r="O399" s="166" t="str"/>
      <x:c r="P399" s="174" t="str"/>
      <x:c r="Q399" s="166" t="str">
        <x:v>Copy of Sheet1!A394:G394</x:v>
      </x:c>
    </x:row>
    <x:row r="400">
      <x:c r="A400" s="170" t="n">
        <x:v>395</x:v>
      </x:c>
      <x:c r="B400" s="170" t="str">
        <x:v>Scroll II — Revelation 12–22</x:v>
      </x:c>
      <x:c r="C400" s="170" t="n">
        <x:v>22</x:v>
      </x:c>
      <x:c r="D400" s="170" t="n">
        <x:v>12</x:v>
      </x:c>
      <x:c r="E400" s="170" t="str">
        <x:v>REV 22:12</x:v>
      </x:c>
      <x:c r="F400" s="166" t="str"/>
      <x:c r="G400" s="194" t="str">
        <x:v>Blank in source</x:v>
      </x:c>
      <x:c r="H400" s="172" t="n">
        <x:v>3918.435407</x:v>
      </x:c>
      <x:c r="I400" s="172" t="n">
        <x:f>IF(B400="Scroll II — Revelation 12–22",2017+(A400-195)*(1987/209),"")</x:f>
        <x:v>3918.4354066985647</x:v>
      </x:c>
      <x:c r="J400" s="172" t="n">
        <x:f>IF(AND(ISNUMBER(H400),ISNUMBER(I400)),H400-I400,"")</x:f>
        <x:v>3.0143519325065427e-7</x:v>
      </x:c>
      <x:c r="K400" s="166" t="str"/>
      <x:c r="L400" s="166" t="str"/>
      <x:c r="M400" s="174" t="str"/>
      <x:c r="N400" s="166" t="str"/>
      <x:c r="O400" s="166" t="str"/>
      <x:c r="P400" s="174" t="str"/>
      <x:c r="Q400" s="166" t="str">
        <x:v>Copy of Sheet1!A395:G395</x:v>
      </x:c>
    </x:row>
    <x:row r="401">
      <x:c r="A401" s="170" t="n">
        <x:v>396</x:v>
      </x:c>
      <x:c r="B401" s="170" t="str">
        <x:v>Scroll II — Revelation 12–22</x:v>
      </x:c>
      <x:c r="C401" s="170" t="n">
        <x:v>22</x:v>
      </x:c>
      <x:c r="D401" s="170" t="n">
        <x:v>13</x:v>
      </x:c>
      <x:c r="E401" s="170" t="str">
        <x:v>REV 22:13</x:v>
      </x:c>
      <x:c r="F401" s="166" t="str"/>
      <x:c r="G401" s="194" t="str">
        <x:v>Blank in source</x:v>
      </x:c>
      <x:c r="H401" s="172" t="n">
        <x:v>3927.942584</x:v>
      </x:c>
      <x:c r="I401" s="172" t="n">
        <x:f>IF(B401="Scroll II — Revelation 12–22",2017+(A401-195)*(1987/209),"")</x:f>
        <x:v>3927.9425837320578</x:v>
      </x:c>
      <x:c r="J401" s="172" t="n">
        <x:f>IF(AND(ISNUMBER(H401),ISNUMBER(I401)),H401-I401,"")</x:f>
        <x:v>2.679421413631644e-7</x:v>
      </x:c>
      <x:c r="K401" s="166" t="str"/>
      <x:c r="L401" s="166" t="str"/>
      <x:c r="M401" s="174" t="str"/>
      <x:c r="N401" s="166" t="str"/>
      <x:c r="O401" s="166" t="str"/>
      <x:c r="P401" s="174" t="str"/>
      <x:c r="Q401" s="166" t="str">
        <x:v>Copy of Sheet1!A396:G396</x:v>
      </x:c>
    </x:row>
    <x:row r="402">
      <x:c r="A402" s="170" t="n">
        <x:v>397</x:v>
      </x:c>
      <x:c r="B402" s="170" t="str">
        <x:v>Scroll II — Revelation 12–22</x:v>
      </x:c>
      <x:c r="C402" s="170" t="n">
        <x:v>22</x:v>
      </x:c>
      <x:c r="D402" s="170" t="n">
        <x:v>14</x:v>
      </x:c>
      <x:c r="E402" s="170" t="str">
        <x:v>REV 22:14</x:v>
      </x:c>
      <x:c r="F402" s="166" t="str"/>
      <x:c r="G402" s="194" t="str">
        <x:v>Blank in source</x:v>
      </x:c>
      <x:c r="H402" s="172" t="n">
        <x:v>3937.449761</x:v>
      </x:c>
      <x:c r="I402" s="172" t="n">
        <x:f>IF(B402="Scroll II — Revelation 12–22",2017+(A402-195)*(1987/209),"")</x:f>
        <x:v>3937.4497607655503</x:v>
      </x:c>
      <x:c r="J402" s="172" t="n">
        <x:f>IF(AND(ISNUMBER(H402),ISNUMBER(I402)),H402-I402,"")</x:f>
        <x:v>2.3444954422302544e-7</x:v>
      </x:c>
      <x:c r="K402" s="166" t="str"/>
      <x:c r="L402" s="166" t="str"/>
      <x:c r="M402" s="174" t="str"/>
      <x:c r="N402" s="166" t="str"/>
      <x:c r="O402" s="166" t="str"/>
      <x:c r="P402" s="174" t="str"/>
      <x:c r="Q402" s="166" t="str">
        <x:v>Copy of Sheet1!A397:G397</x:v>
      </x:c>
    </x:row>
    <x:row r="403">
      <x:c r="A403" s="170" t="n">
        <x:v>398</x:v>
      </x:c>
      <x:c r="B403" s="170" t="str">
        <x:v>Scroll II — Revelation 12–22</x:v>
      </x:c>
      <x:c r="C403" s="170" t="n">
        <x:v>22</x:v>
      </x:c>
      <x:c r="D403" s="170" t="n">
        <x:v>15</x:v>
      </x:c>
      <x:c r="E403" s="170" t="str">
        <x:v>REV 22:15</x:v>
      </x:c>
      <x:c r="F403" s="166" t="str"/>
      <x:c r="G403" s="194" t="str">
        <x:v>Blank in source</x:v>
      </x:c>
      <x:c r="H403" s="172" t="n">
        <x:v>3946.956938</x:v>
      </x:c>
      <x:c r="I403" s="172" t="n">
        <x:f>IF(B403="Scroll II — Revelation 12–22",2017+(A403-195)*(1987/209),"")</x:f>
        <x:v>3946.956937799043</x:v>
      </x:c>
      <x:c r="J403" s="172" t="n">
        <x:f>IF(AND(ISNUMBER(H403),ISNUMBER(I403)),H403-I403,"")</x:f>
        <x:v>2.0095694708288647e-7</x:v>
      </x:c>
      <x:c r="K403" s="166" t="str"/>
      <x:c r="L403" s="166" t="str"/>
      <x:c r="M403" s="174" t="str"/>
      <x:c r="N403" s="166" t="str"/>
      <x:c r="O403" s="166" t="str"/>
      <x:c r="P403" s="174" t="str"/>
      <x:c r="Q403" s="166" t="str">
        <x:v>Copy of Sheet1!A398:G398</x:v>
      </x:c>
    </x:row>
    <x:row r="404">
      <x:c r="A404" s="170" t="n">
        <x:v>399</x:v>
      </x:c>
      <x:c r="B404" s="170" t="str">
        <x:v>Scroll II — Revelation 12–22</x:v>
      </x:c>
      <x:c r="C404" s="170" t="n">
        <x:v>22</x:v>
      </x:c>
      <x:c r="D404" s="170" t="n">
        <x:v>16</x:v>
      </x:c>
      <x:c r="E404" s="170" t="str">
        <x:v>REV 22:16</x:v>
      </x:c>
      <x:c r="F404" s="166" t="str"/>
      <x:c r="G404" s="194" t="str">
        <x:v>Blank in source</x:v>
      </x:c>
      <x:c r="H404" s="172" t="n">
        <x:v>3956.464115</x:v>
      </x:c>
      <x:c r="I404" s="172" t="n">
        <x:f>IF(B404="Scroll II — Revelation 12–22",2017+(A404-195)*(1987/209),"")</x:f>
        <x:v>3956.464114832536</x:v>
      </x:c>
      <x:c r="J404" s="172" t="n">
        <x:f>IF(AND(ISNUMBER(H404),ISNUMBER(I404)),H404-I404,"")</x:f>
        <x:v>1.674643499427475e-7</x:v>
      </x:c>
      <x:c r="K404" s="166" t="str"/>
      <x:c r="L404" s="166" t="str"/>
      <x:c r="M404" s="174" t="str"/>
      <x:c r="N404" s="166" t="str"/>
      <x:c r="O404" s="166" t="str"/>
      <x:c r="P404" s="174" t="str"/>
      <x:c r="Q404" s="166" t="str">
        <x:v>Copy of Sheet1!A399:G399</x:v>
      </x:c>
    </x:row>
    <x:row r="405">
      <x:c r="A405" s="170" t="n">
        <x:v>400</x:v>
      </x:c>
      <x:c r="B405" s="170" t="str">
        <x:v>Scroll II — Revelation 12–22</x:v>
      </x:c>
      <x:c r="C405" s="170" t="n">
        <x:v>22</x:v>
      </x:c>
      <x:c r="D405" s="170" t="n">
        <x:v>17</x:v>
      </x:c>
      <x:c r="E405" s="170" t="str">
        <x:v>REV 22:17</x:v>
      </x:c>
      <x:c r="F405" s="166" t="str"/>
      <x:c r="G405" s="194" t="str">
        <x:v>Blank in source</x:v>
      </x:c>
      <x:c r="H405" s="172" t="n">
        <x:v>3965.971292</x:v>
      </x:c>
      <x:c r="I405" s="172" t="n">
        <x:f>IF(B405="Scroll II — Revelation 12–22",2017+(A405-195)*(1987/209),"")</x:f>
        <x:v>3965.971291866029</x:v>
      </x:c>
      <x:c r="J405" s="172" t="n">
        <x:f>IF(AND(ISNUMBER(H405),ISNUMBER(I405)),H405-I405,"")</x:f>
        <x:v>1.3397129805525765e-7</x:v>
      </x:c>
      <x:c r="K405" s="166" t="str"/>
      <x:c r="L405" s="166" t="n">
        <x:v>208</x:v>
      </x:c>
      <x:c r="M405" s="174" t="str"/>
      <x:c r="N405" s="166" t="str"/>
      <x:c r="O405" s="166" t="str"/>
      <x:c r="P405" s="174" t="str"/>
      <x:c r="Q405" s="166" t="str">
        <x:v>Copy of Sheet1!A400:G400</x:v>
      </x:c>
    </x:row>
    <x:row r="406">
      <x:c r="A406" s="170" t="n">
        <x:v>401</x:v>
      </x:c>
      <x:c r="B406" s="170" t="str">
        <x:v>Scroll II — Revelation 12–22</x:v>
      </x:c>
      <x:c r="C406" s="170" t="n">
        <x:v>22</x:v>
      </x:c>
      <x:c r="D406" s="170" t="n">
        <x:v>18</x:v>
      </x:c>
      <x:c r="E406" s="170" t="str">
        <x:v>REV 22:18</x:v>
      </x:c>
      <x:c r="F406" s="166" t="str"/>
      <x:c r="G406" s="194" t="str">
        <x:v>Blank in source</x:v>
      </x:c>
      <x:c r="H406" s="172" t="n">
        <x:v>3975.478469</x:v>
      </x:c>
      <x:c r="I406" s="172" t="n">
        <x:f>IF(B406="Scroll II — Revelation 12–22",2017+(A406-195)*(1987/209),"")</x:f>
        <x:v>3975.4784688995214</x:v>
      </x:c>
      <x:c r="J406" s="172" t="n">
        <x:f>IF(AND(ISNUMBER(H406),ISNUMBER(I406)),H406-I406,"")</x:f>
        <x:v>1.0047870091511868e-7</x:v>
      </x:c>
      <x:c r="K406" s="166" t="str"/>
      <x:c r="L406" s="166" t="str"/>
      <x:c r="M406" s="174" t="str"/>
      <x:c r="N406" s="166" t="str"/>
      <x:c r="O406" s="166" t="str"/>
      <x:c r="P406" s="174" t="str"/>
      <x:c r="Q406" s="166" t="str">
        <x:v>Copy of Sheet1!A401:G401</x:v>
      </x:c>
    </x:row>
    <x:row r="407">
      <x:c r="A407" s="170" t="n">
        <x:v>402</x:v>
      </x:c>
      <x:c r="B407" s="170" t="str">
        <x:v>Scroll II — Revelation 12–22</x:v>
      </x:c>
      <x:c r="C407" s="170" t="n">
        <x:v>22</x:v>
      </x:c>
      <x:c r="D407" s="170" t="n">
        <x:v>19</x:v>
      </x:c>
      <x:c r="E407" s="170" t="str">
        <x:v>REV 22:19</x:v>
      </x:c>
      <x:c r="F407" s="166" t="str"/>
      <x:c r="G407" s="194" t="str">
        <x:v>Blank in source</x:v>
      </x:c>
      <x:c r="H407" s="172" t="n">
        <x:v>3984.985646</x:v>
      </x:c>
      <x:c r="I407" s="172" t="n">
        <x:f>IF(B407="Scroll II — Revelation 12–22",2017+(A407-195)*(1987/209),"")</x:f>
        <x:v>3984.9856459330144</x:v>
      </x:c>
      <x:c r="J407" s="172" t="n">
        <x:f>IF(AND(ISNUMBER(H407),ISNUMBER(I407)),H407-I407,"")</x:f>
        <x:v>6.698564902762882e-8</x:v>
      </x:c>
      <x:c r="K407" s="166" t="str"/>
      <x:c r="L407" s="166" t="str"/>
      <x:c r="M407" s="174" t="str"/>
      <x:c r="N407" s="166" t="str"/>
      <x:c r="O407" s="166" t="str"/>
      <x:c r="P407" s="174" t="str"/>
      <x:c r="Q407" s="166" t="str">
        <x:v>Copy of Sheet1!A402:G402</x:v>
      </x:c>
    </x:row>
    <x:row r="408">
      <x:c r="A408" s="170" t="n">
        <x:v>403</x:v>
      </x:c>
      <x:c r="B408" s="170" t="str">
        <x:v>Scroll II — Revelation 12–22</x:v>
      </x:c>
      <x:c r="C408" s="170" t="n">
        <x:v>22</x:v>
      </x:c>
      <x:c r="D408" s="170" t="n">
        <x:v>20</x:v>
      </x:c>
      <x:c r="E408" s="170" t="str">
        <x:v>REV 22:20</x:v>
      </x:c>
      <x:c r="F408" s="166" t="str"/>
      <x:c r="G408" s="194" t="str">
        <x:v>Blank in source</x:v>
      </x:c>
      <x:c r="H408" s="172" t="n">
        <x:v>3994.492823</x:v>
      </x:c>
      <x:c r="I408" s="172" t="n">
        <x:f>IF(B408="Scroll II — Revelation 12–22",2017+(A408-195)*(1987/209),"")</x:f>
        <x:v>3994.4928229665074</x:v>
      </x:c>
      <x:c r="J408" s="172" t="n">
        <x:f>IF(AND(ISNUMBER(H408),ISNUMBER(I408)),H408-I408,"")</x:f>
        <x:v>3.349259714013897e-8</x:v>
      </x:c>
      <x:c r="K408" s="166" t="str"/>
      <x:c r="L408" s="166" t="str"/>
      <x:c r="M408" s="174" t="str"/>
      <x:c r="N408" s="166" t="str"/>
      <x:c r="O408" s="166" t="str"/>
      <x:c r="P408" s="174" t="str"/>
      <x:c r="Q408" s="166" t="str">
        <x:v>Copy of Sheet1!A403:G403</x:v>
      </x:c>
    </x:row>
    <x:row r="409">
      <x:c r="A409" s="170" t="n">
        <x:v>404</x:v>
      </x:c>
      <x:c r="B409" s="170" t="str">
        <x:v>Scroll II — Revelation 12–22</x:v>
      </x:c>
      <x:c r="C409" s="170" t="n">
        <x:v>22</x:v>
      </x:c>
      <x:c r="D409" s="170" t="n">
        <x:v>21</x:v>
      </x:c>
      <x:c r="E409" s="170" t="str">
        <x:v>REV 22:21</x:v>
      </x:c>
      <x:c r="F409" s="166" t="str"/>
      <x:c r="G409" s="194" t="str">
        <x:v>Blank in source</x:v>
      </x:c>
      <x:c r="H409" s="172" t="n">
        <x:v>4004</x:v>
      </x:c>
      <x:c r="I409" s="172" t="n">
        <x:f>IF(B409="Scroll II — Revelation 12–22",2017+(A409-195)*(1987/209),"")</x:f>
        <x:v>4004</x:v>
      </x:c>
      <x:c r="J409" s="172" t="n">
        <x:f>IF(AND(ISNUMBER(H409),ISNUMBER(I409)),H409-I409,"")</x:f>
        <x:v>0</x:v>
      </x:c>
      <x:c r="K409" s="166" t="str"/>
      <x:c r="L409" s="166" t="str"/>
      <x:c r="M409" s="174" t="str"/>
      <x:c r="N409" s="166" t="str"/>
      <x:c r="O409" s="166" t="str"/>
      <x:c r="P409" s="174" t="str"/>
      <x:c r="Q409" s="166" t="str">
        <x:v>Copy of Sheet1!A404:G404</x:v>
      </x:c>
    </x:row>
  </x:sheetData>
  <x:mergeCells>
    <x:mergeCell ref="A1:Q1"/>
    <x:mergeCell ref="A2:Q2"/>
    <x:mergeCell ref="A3:Q3"/>
  </x:mergeCells>
  <x:dataValidations count="1">
    <x:dataValidation type="list" sqref="P6:P409">
      <x:formula1>",Source annotation — unverified,Needs research,Checked / sourced,Interpretation only"</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7" hidden="0" customWidth="1"/>
    <x:col min="2" max="2" width="9" hidden="0" customWidth="1"/>
    <x:col min="3" max="3" width="8" hidden="0" customWidth="1"/>
    <x:col min="4" max="4" width="13" hidden="0" customWidth="1"/>
    <x:col min="5" max="5" width="55" hidden="0" customWidth="1"/>
    <x:col min="6" max="6" width="18" hidden="0" customWidth="1"/>
    <x:col min="7" max="7" width="15" hidden="0" customWidth="1"/>
    <x:col min="8" max="8" width="15" hidden="0" customWidth="1"/>
    <x:col min="9" max="9" width="42" hidden="0" customWidth="1"/>
    <x:col min="10" max="10" width="27" hidden="0" customWidth="1"/>
    <x:col min="11" max="11" width="24" hidden="0" customWidth="1"/>
    <x:col min="12" max="12" width="42" hidden="0" customWidth="1"/>
    <x:col min="13" max="13" width="24" hidden="0" customWidth="1"/>
  </x:cols>
  <x:sheetData>
    <x:row r="1" ht="32" customHeight="1">
      <x:c r="A1" s="147" t="str">
        <x:v>SAMSON SCROLL I — REVELATION 1–11</x:v>
      </x:c>
      <x:c r="B1" s="147"/>
      <x:c r="C1" s="147"/>
      <x:c r="D1" s="147"/>
      <x:c r="E1" s="147"/>
      <x:c r="F1" s="147"/>
      <x:c r="G1" s="147"/>
      <x:c r="H1" s="147"/>
      <x:c r="I1" s="147"/>
      <x:c r="J1" s="147"/>
      <x:c r="K1" s="147"/>
      <x:c r="L1" s="147"/>
      <x:c r="M1" s="147"/>
    </x:row>
    <x:row r="2" ht="22" customHeight="1">
      <x:c r="A2" s="150" t="str">
        <x:v>Revelation 1:1–11:19 | Sequence 1–194 | Source chronology preserved</x:v>
      </x:c>
      <x:c r="B2" s="150"/>
      <x:c r="C2" s="150"/>
      <x:c r="D2" s="150"/>
      <x:c r="E2" s="150"/>
      <x:c r="F2" s="150"/>
      <x:c r="G2" s="150"/>
      <x:c r="H2" s="150"/>
      <x:c r="I2" s="150"/>
      <x:c r="J2" s="150"/>
      <x:c r="K2" s="150"/>
      <x:c r="L2" s="150"/>
      <x:c r="M2" s="150"/>
    </x:row>
    <x:row r="4" ht="30" customHeight="1">
      <x:c r="A4" s="158" t="str">
        <x:v>Seq</x:v>
      </x:c>
      <x:c r="B4" s="158" t="str">
        <x:v>Chapter</x:v>
      </x:c>
      <x:c r="C4" s="158" t="str">
        <x:v>Verse</x:v>
      </x:c>
      <x:c r="D4" s="158" t="str">
        <x:v>Reference</x:v>
      </x:c>
      <x:c r="E4" s="158" t="str">
        <x:v>Scripture (source)</x:v>
      </x:c>
      <x:c r="F4" s="158" t="str">
        <x:v>Status</x:v>
      </x:c>
      <x:c r="G4" s="158" t="str">
        <x:v>Source Year</x:v>
      </x:c>
      <x:c r="H4" s="158" t="str">
        <x:v>Model Year</x:v>
      </x:c>
      <x:c r="I4" s="158" t="str">
        <x:v>Source Annotation</x:v>
      </x:c>
      <x:c r="J4" s="158" t="str">
        <x:v>Layer</x:v>
      </x:c>
      <x:c r="K4" s="158" t="str">
        <x:v>World / Era</x:v>
      </x:c>
      <x:c r="L4" s="158" t="str">
        <x:v>Interpretation / Study Notes</x:v>
      </x:c>
      <x:c r="M4" s="158" t="str">
        <x:v>Verification</x:v>
      </x:c>
    </x:row>
    <x:row r="5">
      <x:c r="A5" s="170" t="n">
        <x:v>1</x:v>
      </x:c>
      <x:c r="B5" s="170" t="n">
        <x:v>1</x:v>
      </x:c>
      <x:c r="C5" s="170" t="n">
        <x:v>1</x:v>
      </x:c>
      <x:c r="D5" s="170" t="str">
        <x:v>REV 1:01</x:v>
      </x:c>
      <x:c r="E5" s="166" t="str">
        <x:v>1 The Revelation of Jesus Christ, which God gave unto him, to shew unto his servants things which must shortly come to pass; and he sent and signified it by his angel unto his servant John:</x:v>
      </x:c>
      <x:c r="F5" s="170" t="str">
        <x:v>Present in source</x:v>
      </x:c>
      <x:c r="G5" s="172" t="n">
        <x:v>1</x:v>
      </x:c>
      <x:c r="H5" s="172"/>
      <x:c r="I5" s="177" t="str"/>
      <x:c r="J5" s="177" t="str">
        <x:v>Era label</x:v>
      </x:c>
      <x:c r="K5" s="177" t="str">
        <x:v>OLD WORLD OLD WORLD OLD WORLD OLD WORLD OLD WORLD OLD WORLD OLD WORLD OLD WORLD  OLD WORLD  OLD WORLD</x:v>
      </x:c>
      <x:c r="L5" s="177" t="str"/>
      <x:c r="M5" s="177" t="str">
        <x:v>Source annotation — unverified</x:v>
      </x:c>
    </x:row>
    <x:row r="6">
      <x:c r="A6" s="170" t="n">
        <x:v>2</x:v>
      </x:c>
      <x:c r="B6" s="170" t="n">
        <x:v>1</x:v>
      </x:c>
      <x:c r="C6" s="170" t="n">
        <x:v>2</x:v>
      </x:c>
      <x:c r="D6" s="170" t="str">
        <x:v>REV 1:02</x:v>
      </x:c>
      <x:c r="E6" s="166" t="str">
        <x:v>2 Who bare record of the word of God, and of the testimony of Jesus Christ, and of all things that he saw.</x:v>
      </x:c>
      <x:c r="F6" s="170" t="str">
        <x:v>Present in source</x:v>
      </x:c>
      <x:c r="G6" s="172" t="n">
        <x:v>6.8</x:v>
      </x:c>
      <x:c r="H6" s="172"/>
      <x:c r="I6" s="166" t="str"/>
      <x:c r="J6" s="166" t="str"/>
      <x:c r="K6" s="166" t="str"/>
      <x:c r="L6" s="166" t="str"/>
      <x:c r="M6" s="166" t="str"/>
    </x:row>
    <x:row r="7">
      <x:c r="A7" s="170" t="n">
        <x:v>3</x:v>
      </x:c>
      <x:c r="B7" s="170" t="n">
        <x:v>1</x:v>
      </x:c>
      <x:c r="C7" s="170" t="n">
        <x:v>3</x:v>
      </x:c>
      <x:c r="D7" s="170" t="str">
        <x:v>REV 1:03</x:v>
      </x:c>
      <x:c r="E7" s="166" t="str">
        <x:v>3 Blessed is he that readeth, and they that hear the words of this prophecy, and keep those things which are written therein: for the time is at hand.</x:v>
      </x:c>
      <x:c r="F7" s="170" t="str">
        <x:v>Present in source</x:v>
      </x:c>
      <x:c r="G7" s="172" t="n">
        <x:v>12.6</x:v>
      </x:c>
      <x:c r="H7" s="172"/>
      <x:c r="I7" s="166" t="str"/>
      <x:c r="J7" s="166" t="str"/>
      <x:c r="K7" s="166" t="str"/>
      <x:c r="L7" s="166" t="str"/>
      <x:c r="M7" s="166" t="str"/>
    </x:row>
    <x:row r="8">
      <x:c r="A8" s="170" t="n">
        <x:v>4</x:v>
      </x:c>
      <x:c r="B8" s="170" t="n">
        <x:v>1</x:v>
      </x:c>
      <x:c r="C8" s="170" t="n">
        <x:v>4</x:v>
      </x:c>
      <x:c r="D8" s="170" t="str">
        <x:v>REV 1:04</x:v>
      </x:c>
      <x:c r="E8" s="166" t="str">
        <x:v>4 John to the seven churches which are in Asia: Grace be unto you, and peace, from him which is, and which was, and which is to come; and from the seven Spirits which are before his throne;</x:v>
      </x:c>
      <x:c r="F8" s="170" t="str">
        <x:v>Present in source</x:v>
      </x:c>
      <x:c r="G8" s="172" t="n">
        <x:v>18.4</x:v>
      </x:c>
      <x:c r="H8" s="172"/>
      <x:c r="I8" s="166" t="str"/>
      <x:c r="J8" s="166" t="str"/>
      <x:c r="K8" s="166" t="str"/>
      <x:c r="L8" s="166" t="str"/>
      <x:c r="M8" s="166" t="str"/>
    </x:row>
    <x:row r="9">
      <x:c r="A9" s="170" t="n">
        <x:v>5</x:v>
      </x:c>
      <x:c r="B9" s="170" t="n">
        <x:v>1</x:v>
      </x:c>
      <x:c r="C9" s="170" t="n">
        <x:v>5</x:v>
      </x:c>
      <x:c r="D9" s="170" t="str">
        <x:v>REV 1:05</x:v>
      </x:c>
      <x:c r="E9" s="166" t="str">
        <x:v>5 And from Jesus Christ, who is the faithful witness, and the first begotten of the dead, and the prince of the kings of the earth. Unto him that loved us, and washed us from our sins in his own blood,</x:v>
      </x:c>
      <x:c r="F9" s="170" t="str">
        <x:v>Present in source</x:v>
      </x:c>
      <x:c r="G9" s="172" t="n">
        <x:v>24.2</x:v>
      </x:c>
      <x:c r="H9" s="172"/>
      <x:c r="I9" s="166" t="str"/>
      <x:c r="J9" s="166" t="str"/>
      <x:c r="K9" s="166" t="str"/>
      <x:c r="L9" s="166" t="str"/>
      <x:c r="M9" s="166" t="str"/>
    </x:row>
    <x:row r="10">
      <x:c r="A10" s="170" t="n">
        <x:v>6</x:v>
      </x:c>
      <x:c r="B10" s="170" t="n">
        <x:v>1</x:v>
      </x:c>
      <x:c r="C10" s="170" t="n">
        <x:v>6</x:v>
      </x:c>
      <x:c r="D10" s="170" t="str">
        <x:v>REV 1:06</x:v>
      </x:c>
      <x:c r="E10" s="166" t="str">
        <x:v>6 And hath made us kings and priests unto God and his Father; to him be glory and dominion for ever and ever. Amen.</x:v>
      </x:c>
      <x:c r="F10" s="170" t="str">
        <x:v>Present in source</x:v>
      </x:c>
      <x:c r="G10" s="172" t="n">
        <x:v>30</x:v>
      </x:c>
      <x:c r="H10" s="172"/>
      <x:c r="I10" s="166" t="str"/>
      <x:c r="J10" s="166" t="str"/>
      <x:c r="K10" s="166" t="str"/>
      <x:c r="L10" s="166" t="str"/>
      <x:c r="M10" s="166" t="str"/>
    </x:row>
    <x:row r="11">
      <x:c r="A11" s="170" t="n">
        <x:v>7</x:v>
      </x:c>
      <x:c r="B11" s="170" t="n">
        <x:v>1</x:v>
      </x:c>
      <x:c r="C11" s="170" t="n">
        <x:v>7</x:v>
      </x:c>
      <x:c r="D11" s="170" t="str">
        <x:v>REV 1:07</x:v>
      </x:c>
      <x:c r="E11" s="166" t="str">
        <x:v>7 Behold, he cometh with clouds; and every eye shall see him, and they also which pierced him: and all kindreds of the earth shall wail because of him. Even so, Amen.</x:v>
      </x:c>
      <x:c r="F11" s="170" t="str">
        <x:v>Present in source</x:v>
      </x:c>
      <x:c r="G11" s="172" t="n">
        <x:v>35.8</x:v>
      </x:c>
      <x:c r="H11" s="172"/>
      <x:c r="I11" s="166" t="str"/>
      <x:c r="J11" s="166" t="str"/>
      <x:c r="K11" s="166" t="str"/>
      <x:c r="L11" s="166" t="str"/>
      <x:c r="M11" s="166" t="str"/>
    </x:row>
    <x:row r="12">
      <x:c r="A12" s="170" t="n">
        <x:v>8</x:v>
      </x:c>
      <x:c r="B12" s="170" t="n">
        <x:v>1</x:v>
      </x:c>
      <x:c r="C12" s="170" t="n">
        <x:v>8</x:v>
      </x:c>
      <x:c r="D12" s="170" t="str">
        <x:v>REV 1:08</x:v>
      </x:c>
      <x:c r="E12" s="166" t="str">
        <x:v>8 I am Alpha and Omega, the beginning and the ending, saith the Lord, which is, and which was, and which is to come, the Almighty.</x:v>
      </x:c>
      <x:c r="F12" s="170" t="str">
        <x:v>Present in source</x:v>
      </x:c>
      <x:c r="G12" s="172" t="n">
        <x:v>41.6</x:v>
      </x:c>
      <x:c r="H12" s="172"/>
      <x:c r="I12" s="166" t="str"/>
      <x:c r="J12" s="166" t="str"/>
      <x:c r="K12" s="166" t="str"/>
      <x:c r="L12" s="166" t="str"/>
      <x:c r="M12" s="166" t="str"/>
    </x:row>
    <x:row r="13">
      <x:c r="A13" s="170" t="n">
        <x:v>9</x:v>
      </x:c>
      <x:c r="B13" s="170" t="n">
        <x:v>1</x:v>
      </x:c>
      <x:c r="C13" s="170" t="n">
        <x:v>9</x:v>
      </x:c>
      <x:c r="D13" s="170" t="str">
        <x:v>REV 1:09</x:v>
      </x:c>
      <x:c r="E13" s="166" t="str">
        <x:v>9 I John, who also am your brother, and companion in tribulation, and in the kingdom and patience of Jesus Christ, was in the isle that is called Patmos, for the word of God, and for the testimony of Jesus Christ.</x:v>
      </x:c>
      <x:c r="F13" s="170" t="str">
        <x:v>Present in source</x:v>
      </x:c>
      <x:c r="G13" s="172" t="n">
        <x:v>47.4</x:v>
      </x:c>
      <x:c r="H13" s="172"/>
      <x:c r="I13" s="166" t="str"/>
      <x:c r="J13" s="166" t="str"/>
      <x:c r="K13" s="166" t="str"/>
      <x:c r="L13" s="166" t="str"/>
      <x:c r="M13" s="166" t="str"/>
    </x:row>
    <x:row r="14">
      <x:c r="A14" s="170" t="n">
        <x:v>10</x:v>
      </x:c>
      <x:c r="B14" s="170" t="n">
        <x:v>1</x:v>
      </x:c>
      <x:c r="C14" s="170" t="n">
        <x:v>10</x:v>
      </x:c>
      <x:c r="D14" s="170" t="str">
        <x:v>REV 1:10</x:v>
      </x:c>
      <x:c r="E14" s="166" t="str">
        <x:v>10 I was in the Spirit on the Lord's day, and heard behind me a great voice, as of a trumpet,</x:v>
      </x:c>
      <x:c r="F14" s="170" t="str">
        <x:v>Present in source</x:v>
      </x:c>
      <x:c r="G14" s="172" t="n">
        <x:v>53.2</x:v>
      </x:c>
      <x:c r="H14" s="172"/>
      <x:c r="I14" s="166" t="str"/>
      <x:c r="J14" s="166" t="str"/>
      <x:c r="K14" s="166" t="str"/>
      <x:c r="L14" s="166" t="str"/>
      <x:c r="M14" s="166" t="str"/>
    </x:row>
    <x:row r="15">
      <x:c r="A15" s="170" t="n">
        <x:v>11</x:v>
      </x:c>
      <x:c r="B15" s="170" t="n">
        <x:v>1</x:v>
      </x:c>
      <x:c r="C15" s="170" t="n">
        <x:v>11</x:v>
      </x:c>
      <x:c r="D15" s="170" t="str">
        <x:v>REV 1:11</x:v>
      </x:c>
      <x:c r="E15" s="166" t="str">
        <x:v>11 Saying, I am Alpha and Omega, the first and the last: and, What thou seest, write in a book, and send it unto the seven churches which are in Asia; unto Ephesus, and unto Smyrna, and unto Pergamos, and unto Thyatira, and unto Sardis, and unto Philadelphia, and unto Laodicea.</x:v>
      </x:c>
      <x:c r="F15" s="170" t="str">
        <x:v>Present in source</x:v>
      </x:c>
      <x:c r="G15" s="172" t="n">
        <x:v>59</x:v>
      </x:c>
      <x:c r="H15" s="172"/>
      <x:c r="I15" s="166" t="str"/>
      <x:c r="J15" s="166" t="str"/>
      <x:c r="K15" s="166" t="str"/>
      <x:c r="L15" s="166" t="str"/>
      <x:c r="M15" s="166" t="str"/>
    </x:row>
    <x:row r="16">
      <x:c r="A16" s="170" t="n">
        <x:v>12</x:v>
      </x:c>
      <x:c r="B16" s="170" t="n">
        <x:v>1</x:v>
      </x:c>
      <x:c r="C16" s="170" t="n">
        <x:v>12</x:v>
      </x:c>
      <x:c r="D16" s="170" t="str">
        <x:v>REV 1:12</x:v>
      </x:c>
      <x:c r="E16" s="166" t="str">
        <x:v>12 And I turned to see the voice that spake with me. And being turned, I saw seven golden candlesticks;</x:v>
      </x:c>
      <x:c r="F16" s="170" t="str">
        <x:v>Present in source</x:v>
      </x:c>
      <x:c r="G16" s="172" t="n">
        <x:v>64.8</x:v>
      </x:c>
      <x:c r="H16" s="172"/>
      <x:c r="I16" s="177" t="str">
        <x:v>Paul dies in 66</x:v>
      </x:c>
      <x:c r="J16" s="177" t="str">
        <x:v>Historical / interpretive annotation</x:v>
      </x:c>
      <x:c r="K16" s="177" t="str"/>
      <x:c r="L16" s="177" t="str"/>
      <x:c r="M16" s="177" t="str">
        <x:v>Source annotation — unverified</x:v>
      </x:c>
    </x:row>
    <x:row r="17">
      <x:c r="A17" s="170" t="n">
        <x:v>13</x:v>
      </x:c>
      <x:c r="B17" s="170" t="n">
        <x:v>1</x:v>
      </x:c>
      <x:c r="C17" s="170" t="n">
        <x:v>13</x:v>
      </x:c>
      <x:c r="D17" s="170" t="str">
        <x:v>REV 1:13</x:v>
      </x:c>
      <x:c r="E17" s="166" t="str">
        <x:v>13 And in the midst of the seven candlesticks one like unto the Son of man, clothed with a garment down to the foot, and girt about the paps with a golden girdle.</x:v>
      </x:c>
      <x:c r="F17" s="170" t="str">
        <x:v>Present in source</x:v>
      </x:c>
      <x:c r="G17" s="172" t="n">
        <x:v>70.6</x:v>
      </x:c>
      <x:c r="H17" s="172"/>
      <x:c r="I17" s="166" t="str"/>
      <x:c r="J17" s="166" t="str"/>
      <x:c r="K17" s="166" t="str"/>
      <x:c r="L17" s="166" t="str"/>
      <x:c r="M17" s="166" t="str"/>
    </x:row>
    <x:row r="18">
      <x:c r="A18" s="170" t="n">
        <x:v>14</x:v>
      </x:c>
      <x:c r="B18" s="170" t="n">
        <x:v>1</x:v>
      </x:c>
      <x:c r="C18" s="170" t="n">
        <x:v>14</x:v>
      </x:c>
      <x:c r="D18" s="170" t="str">
        <x:v>REV 1:14</x:v>
      </x:c>
      <x:c r="E18" s="166" t="str">
        <x:v>14 His head and his hairs were white like wool, as white as snow; and his eyes were as a flame of fire;</x:v>
      </x:c>
      <x:c r="F18" s="170" t="str">
        <x:v>Present in source</x:v>
      </x:c>
      <x:c r="G18" s="172" t="n">
        <x:v>76.4</x:v>
      </x:c>
      <x:c r="H18" s="172"/>
      <x:c r="I18" s="166" t="str"/>
      <x:c r="J18" s="166" t="str"/>
      <x:c r="K18" s="166" t="str"/>
      <x:c r="L18" s="166" t="str"/>
      <x:c r="M18" s="166" t="str"/>
    </x:row>
    <x:row r="19">
      <x:c r="A19" s="170" t="n">
        <x:v>15</x:v>
      </x:c>
      <x:c r="B19" s="170" t="n">
        <x:v>1</x:v>
      </x:c>
      <x:c r="C19" s="170" t="n">
        <x:v>15</x:v>
      </x:c>
      <x:c r="D19" s="170" t="str">
        <x:v>REV 1:15</x:v>
      </x:c>
      <x:c r="E19" s="166" t="str">
        <x:v>15 And his feet like unto fine brass, as if they burned in a furnace; and his voice as the sound of many waters.</x:v>
      </x:c>
      <x:c r="F19" s="170" t="str">
        <x:v>Present in source</x:v>
      </x:c>
      <x:c r="G19" s="172" t="n">
        <x:v>82.2</x:v>
      </x:c>
      <x:c r="H19" s="172"/>
      <x:c r="I19" s="166" t="str"/>
      <x:c r="J19" s="166" t="str"/>
      <x:c r="K19" s="166" t="str"/>
      <x:c r="L19" s="166" t="str"/>
      <x:c r="M19" s="166" t="str"/>
    </x:row>
    <x:row r="20">
      <x:c r="A20" s="170" t="n">
        <x:v>16</x:v>
      </x:c>
      <x:c r="B20" s="170" t="n">
        <x:v>1</x:v>
      </x:c>
      <x:c r="C20" s="170" t="n">
        <x:v>16</x:v>
      </x:c>
      <x:c r="D20" s="170" t="str">
        <x:v>REV 1:16</x:v>
      </x:c>
      <x:c r="E20" s="166" t="str">
        <x:v>16 And he had in his right hand seven stars: and out of his mouth went a sharp twoedged sword: and his countenance was as the sun shineth in his strength.</x:v>
      </x:c>
      <x:c r="F20" s="170" t="str">
        <x:v>Present in source</x:v>
      </x:c>
      <x:c r="G20" s="172" t="n">
        <x:v>88</x:v>
      </x:c>
      <x:c r="H20" s="172"/>
      <x:c r="I20" s="166" t="str"/>
      <x:c r="J20" s="166" t="str"/>
      <x:c r="K20" s="166" t="str"/>
      <x:c r="L20" s="166" t="str"/>
      <x:c r="M20" s="166" t="str"/>
    </x:row>
    <x:row r="21">
      <x:c r="A21" s="170" t="n">
        <x:v>17</x:v>
      </x:c>
      <x:c r="B21" s="170" t="n">
        <x:v>1</x:v>
      </x:c>
      <x:c r="C21" s="170" t="n">
        <x:v>17</x:v>
      </x:c>
      <x:c r="D21" s="170" t="str">
        <x:v>REV 1:17</x:v>
      </x:c>
      <x:c r="E21" s="166" t="str">
        <x:v>17 And when I saw him, I fell at his feet as dead. And he laid his right hand upon me, saying unto me, Fear not; I am the first and the last:</x:v>
      </x:c>
      <x:c r="F21" s="170" t="str">
        <x:v>Present in source</x:v>
      </x:c>
      <x:c r="G21" s="172" t="n">
        <x:v>93.8</x:v>
      </x:c>
      <x:c r="H21" s="172"/>
      <x:c r="I21" s="166" t="str"/>
      <x:c r="J21" s="166" t="str"/>
      <x:c r="K21" s="166" t="str"/>
      <x:c r="L21" s="166" t="str"/>
      <x:c r="M21" s="166" t="str"/>
    </x:row>
    <x:row r="22">
      <x:c r="A22" s="170" t="n">
        <x:v>18</x:v>
      </x:c>
      <x:c r="B22" s="170" t="n">
        <x:v>1</x:v>
      </x:c>
      <x:c r="C22" s="170" t="n">
        <x:v>18</x:v>
      </x:c>
      <x:c r="D22" s="170" t="str">
        <x:v>REV 1:18</x:v>
      </x:c>
      <x:c r="E22" s="166" t="str">
        <x:v>18 I am he that liveth, and was dead; and, behold, I am alive for evermore, Amen; and have the keys of hell and of death.</x:v>
      </x:c>
      <x:c r="F22" s="170" t="str">
        <x:v>Present in source</x:v>
      </x:c>
      <x:c r="G22" s="172" t="n">
        <x:v>99.6</x:v>
      </x:c>
      <x:c r="H22" s="172"/>
      <x:c r="I22" s="166" t="str"/>
      <x:c r="J22" s="166" t="str"/>
      <x:c r="K22" s="166" t="str"/>
      <x:c r="L22" s="166" t="str"/>
      <x:c r="M22" s="166" t="str"/>
    </x:row>
    <x:row r="23">
      <x:c r="A23" s="170" t="n">
        <x:v>19</x:v>
      </x:c>
      <x:c r="B23" s="170" t="n">
        <x:v>1</x:v>
      </x:c>
      <x:c r="C23" s="170" t="n">
        <x:v>19</x:v>
      </x:c>
      <x:c r="D23" s="170" t="str">
        <x:v>REV 1:19</x:v>
      </x:c>
      <x:c r="E23" s="166" t="str">
        <x:v>19 Write the things which thou hast seen, and the things which are, and the things which shall be hereafter;</x:v>
      </x:c>
      <x:c r="F23" s="170" t="str">
        <x:v>Present in source</x:v>
      </x:c>
      <x:c r="G23" s="172" t="n">
        <x:v>105.4</x:v>
      </x:c>
      <x:c r="H23" s="172"/>
      <x:c r="I23" s="166" t="str"/>
      <x:c r="J23" s="166" t="str"/>
      <x:c r="K23" s="166" t="str"/>
      <x:c r="L23" s="166" t="str"/>
      <x:c r="M23" s="166" t="str"/>
    </x:row>
    <x:row r="24">
      <x:c r="A24" s="170" t="n">
        <x:v>20</x:v>
      </x:c>
      <x:c r="B24" s="170" t="n">
        <x:v>1</x:v>
      </x:c>
      <x:c r="C24" s="170" t="n">
        <x:v>20</x:v>
      </x:c>
      <x:c r="D24" s="170" t="str">
        <x:v>REV 1:20</x:v>
      </x:c>
      <x:c r="E24" s="166" t="str">
        <x:v>20 The mystery of the seven stars which thou sawest in my right hand, and the seven golden candlesticks. The seven stars are the angels of the seven churches: and the seven candlesticks which thou sawest are the seven churches.</x:v>
      </x:c>
      <x:c r="F24" s="170" t="str">
        <x:v>Present in source</x:v>
      </x:c>
      <x:c r="G24" s="172" t="n">
        <x:v>111.2</x:v>
      </x:c>
      <x:c r="H24" s="172"/>
      <x:c r="I24" s="166" t="str"/>
      <x:c r="J24" s="166" t="str"/>
      <x:c r="K24" s="166" t="str"/>
      <x:c r="L24" s="166" t="str"/>
      <x:c r="M24" s="166" t="str"/>
    </x:row>
    <x:row r="25">
      <x:c r="A25" s="170" t="n">
        <x:v>21</x:v>
      </x:c>
      <x:c r="B25" s="170" t="n">
        <x:v>2</x:v>
      </x:c>
      <x:c r="C25" s="170" t="n">
        <x:v>1</x:v>
      </x:c>
      <x:c r="D25" s="170" t="str">
        <x:v>REV 2:01</x:v>
      </x:c>
      <x:c r="E25" s="166" t="str">
        <x:v>1 Unto the angel of the church of EPHESUS write; These things saith he that holdeth the seven stars in his right hand, who walketh in the midst of the seven golden candlesticks;</x:v>
      </x:c>
      <x:c r="F25" s="170" t="str">
        <x:v>Present in source</x:v>
      </x:c>
      <x:c r="G25" s="172" t="n">
        <x:v>117</x:v>
      </x:c>
      <x:c r="H25" s="172"/>
      <x:c r="I25" s="177" t="str">
        <x:v>Rapture 1 (117)</x:v>
      </x:c>
      <x:c r="J25" s="177" t="str">
        <x:v>Rapture</x:v>
      </x:c>
      <x:c r="K25" s="177" t="str"/>
      <x:c r="L25" s="177" t="str"/>
      <x:c r="M25" s="177" t="str">
        <x:v>Source annotation — unverified</x:v>
      </x:c>
    </x:row>
    <x:row r="26">
      <x:c r="A26" s="170" t="n">
        <x:v>22</x:v>
      </x:c>
      <x:c r="B26" s="170" t="n">
        <x:v>2</x:v>
      </x:c>
      <x:c r="C26" s="170" t="n">
        <x:v>2</x:v>
      </x:c>
      <x:c r="D26" s="170" t="str">
        <x:v>REV 2:02</x:v>
      </x:c>
      <x:c r="E26" s="166" t="str">
        <x:v>2 I know thy works, and thy labour, and thy patience, and how thou canst not bear them which are evil: and thou hast tried them which say they are apostles, and are not, and hast found them liars:</x:v>
      </x:c>
      <x:c r="F26" s="170" t="str">
        <x:v>Present in source</x:v>
      </x:c>
      <x:c r="G26" s="172" t="n">
        <x:v>136.4285714</x:v>
      </x:c>
      <x:c r="H26" s="172"/>
      <x:c r="I26" s="166" t="str"/>
      <x:c r="J26" s="166" t="str"/>
      <x:c r="K26" s="166" t="str"/>
      <x:c r="L26" s="166" t="str"/>
      <x:c r="M26" s="166" t="str"/>
    </x:row>
    <x:row r="27">
      <x:c r="A27" s="170" t="n">
        <x:v>23</x:v>
      </x:c>
      <x:c r="B27" s="170" t="n">
        <x:v>2</x:v>
      </x:c>
      <x:c r="C27" s="170" t="n">
        <x:v>3</x:v>
      </x:c>
      <x:c r="D27" s="170" t="str">
        <x:v>REV 2:03</x:v>
      </x:c>
      <x:c r="E27" s="166" t="str">
        <x:v>3 And hast borne, and hast patience, and for my name's sake hast laboured, and hast not fainted.</x:v>
      </x:c>
      <x:c r="F27" s="170" t="str">
        <x:v>Present in source</x:v>
      </x:c>
      <x:c r="G27" s="172" t="n">
        <x:v>155.8571429</x:v>
      </x:c>
      <x:c r="H27" s="172"/>
      <x:c r="I27" s="166" t="str"/>
      <x:c r="J27" s="166" t="str"/>
      <x:c r="K27" s="166" t="str"/>
      <x:c r="L27" s="166" t="str"/>
      <x:c r="M27" s="166" t="str"/>
    </x:row>
    <x:row r="28">
      <x:c r="A28" s="170" t="n">
        <x:v>24</x:v>
      </x:c>
      <x:c r="B28" s="170" t="n">
        <x:v>2</x:v>
      </x:c>
      <x:c r="C28" s="170" t="n">
        <x:v>4</x:v>
      </x:c>
      <x:c r="D28" s="170" t="str">
        <x:v>REV 2:04</x:v>
      </x:c>
      <x:c r="E28" s="166" t="str">
        <x:v>4 Nevertheless I have somewhat against thee, because thou hast left thy first love.</x:v>
      </x:c>
      <x:c r="F28" s="170" t="str">
        <x:v>Present in source</x:v>
      </x:c>
      <x:c r="G28" s="172" t="n">
        <x:v>175.2857143</x:v>
      </x:c>
      <x:c r="H28" s="172"/>
      <x:c r="I28" s="166" t="str"/>
      <x:c r="J28" s="166" t="str"/>
      <x:c r="K28" s="166" t="str"/>
      <x:c r="L28" s="166" t="str"/>
      <x:c r="M28" s="166" t="str"/>
    </x:row>
    <x:row r="29">
      <x:c r="A29" s="170" t="n">
        <x:v>25</x:v>
      </x:c>
      <x:c r="B29" s="170" t="n">
        <x:v>2</x:v>
      </x:c>
      <x:c r="C29" s="170" t="n">
        <x:v>5</x:v>
      </x:c>
      <x:c r="D29" s="170" t="str">
        <x:v>REV 2:05</x:v>
      </x:c>
      <x:c r="E29" s="166" t="str">
        <x:v>5 Remember therefore from whence thou art fallen, and repent, and do the first works; or else I will come unto thee quickly, and will remove thy candlestick out of his place, except thou repent.</x:v>
      </x:c>
      <x:c r="F29" s="170" t="str">
        <x:v>Present in source</x:v>
      </x:c>
      <x:c r="G29" s="172" t="n">
        <x:v>194.7142857</x:v>
      </x:c>
      <x:c r="H29" s="172"/>
      <x:c r="I29" s="177" t="str">
        <x:v>Death of Irenaeus in 202</x:v>
      </x:c>
      <x:c r="J29" s="177" t="str">
        <x:v>Historical / interpretive annotation</x:v>
      </x:c>
      <x:c r="K29" s="177" t="str"/>
      <x:c r="L29" s="177" t="str"/>
      <x:c r="M29" s="177" t="str">
        <x:v>Source annotation — unverified</x:v>
      </x:c>
    </x:row>
    <x:row r="30">
      <x:c r="A30" s="170" t="n">
        <x:v>26</x:v>
      </x:c>
      <x:c r="B30" s="170" t="n">
        <x:v>2</x:v>
      </x:c>
      <x:c r="C30" s="170" t="n">
        <x:v>6</x:v>
      </x:c>
      <x:c r="D30" s="170" t="str">
        <x:v>REV 2:06</x:v>
      </x:c>
      <x:c r="E30" s="166" t="str">
        <x:v>6 But this thou hast, that thou hatest the deeds of the Nicolaitanes, which I also hate.</x:v>
      </x:c>
      <x:c r="F30" s="170" t="str">
        <x:v>Present in source</x:v>
      </x:c>
      <x:c r="G30" s="172" t="n">
        <x:v>214.1428571</x:v>
      </x:c>
      <x:c r="H30" s="172"/>
      <x:c r="I30" s="166" t="str"/>
      <x:c r="J30" s="166" t="str"/>
      <x:c r="K30" s="166" t="str"/>
      <x:c r="L30" s="166" t="str"/>
      <x:c r="M30" s="166" t="str"/>
    </x:row>
    <x:row r="31">
      <x:c r="A31" s="170" t="n">
        <x:v>27</x:v>
      </x:c>
      <x:c r="B31" s="170" t="n">
        <x:v>2</x:v>
      </x:c>
      <x:c r="C31" s="170" t="n">
        <x:v>7</x:v>
      </x:c>
      <x:c r="D31" s="170" t="str">
        <x:v>REV 2:07</x:v>
      </x:c>
      <x:c r="E31" s="166" t="str">
        <x:v>7 He that hath an ear, let him hear what the Spirit saith unto the churches; To him that overcometh will I give to eat of the tree of life, which is in the midst of the paradise of God.</x:v>
      </x:c>
      <x:c r="F31" s="170" t="str">
        <x:v>Present in source</x:v>
      </x:c>
      <x:c r="G31" s="172" t="n">
        <x:v>233.5714286</x:v>
      </x:c>
      <x:c r="H31" s="172"/>
      <x:c r="I31" s="166" t="str"/>
      <x:c r="J31" s="166" t="str"/>
      <x:c r="K31" s="166" t="str"/>
      <x:c r="L31" s="166" t="str"/>
      <x:c r="M31" s="166" t="str"/>
    </x:row>
    <x:row r="32">
      <x:c r="A32" s="170" t="n">
        <x:v>28</x:v>
      </x:c>
      <x:c r="B32" s="170" t="n">
        <x:v>2</x:v>
      </x:c>
      <x:c r="C32" s="170" t="n">
        <x:v>8</x:v>
      </x:c>
      <x:c r="D32" s="170" t="str">
        <x:v>REV 2:08</x:v>
      </x:c>
      <x:c r="E32" s="166" t="str">
        <x:v>8 And unto the angel of the church in SMYRNA write; These things saith the first and the last, which was dead, and is alive;</x:v>
      </x:c>
      <x:c r="F32" s="170" t="str">
        <x:v>Present in source</x:v>
      </x:c>
      <x:c r="G32" s="172" t="n">
        <x:v>253</x:v>
      </x:c>
      <x:c r="H32" s="172"/>
      <x:c r="I32" s="177" t="str">
        <x:v>RAPTURE 2 (253)</x:v>
      </x:c>
      <x:c r="J32" s="177" t="str">
        <x:v>Rapture</x:v>
      </x:c>
      <x:c r="K32" s="177" t="str"/>
      <x:c r="L32" s="177" t="str"/>
      <x:c r="M32" s="177" t="str">
        <x:v>Source annotation — unverified</x:v>
      </x:c>
    </x:row>
    <x:row r="33">
      <x:c r="A33" s="170" t="n">
        <x:v>29</x:v>
      </x:c>
      <x:c r="B33" s="170" t="n">
        <x:v>2</x:v>
      </x:c>
      <x:c r="C33" s="170" t="n">
        <x:v>9</x:v>
      </x:c>
      <x:c r="D33" s="170" t="str">
        <x:v>REV 2:09</x:v>
      </x:c>
      <x:c r="E33" s="166" t="str">
        <x:v>9 I know thy works, and tribulation, and poverty, (but thou art rich) and I know the blasphemy of them which say they are Jews, and are not, but are the synagogue of Satan.</x:v>
      </x:c>
      <x:c r="F33" s="170" t="str">
        <x:v>Present in source</x:v>
      </x:c>
      <x:c r="G33" s="172" t="n">
        <x:v>302.25</x:v>
      </x:c>
      <x:c r="H33" s="172"/>
      <x:c r="I33" s="166" t="str"/>
      <x:c r="J33" s="166" t="str"/>
      <x:c r="K33" s="166" t="str"/>
      <x:c r="L33" s="166" t="str"/>
      <x:c r="M33" s="166" t="str"/>
    </x:row>
    <x:row r="34">
      <x:c r="A34" s="170" t="n">
        <x:v>30</x:v>
      </x:c>
      <x:c r="B34" s="170" t="n">
        <x:v>2</x:v>
      </x:c>
      <x:c r="C34" s="170" t="n">
        <x:v>10</x:v>
      </x:c>
      <x:c r="D34" s="170" t="str">
        <x:v>REV 2:10</x:v>
      </x:c>
      <x:c r="E34" s="166" t="str">
        <x:v>10 Fear none of those things which thou shalt suffer: behold, the devil shall cast some of you into prison, that ye may be tried; and ye shall have tribulation ten days: be thou faithful unto death, and I will give thee a crown of life.</x:v>
      </x:c>
      <x:c r="F34" s="170" t="str">
        <x:v>Present in source</x:v>
      </x:c>
      <x:c r="G34" s="172" t="n">
        <x:v>351.5</x:v>
      </x:c>
      <x:c r="H34" s="172"/>
      <x:c r="I34" s="177" t="str">
        <x:v>Death of Martin in 399</x:v>
      </x:c>
      <x:c r="J34" s="177" t="str">
        <x:v>Historical / interpretive annotation</x:v>
      </x:c>
      <x:c r="K34" s="177" t="str"/>
      <x:c r="L34" s="177" t="str"/>
      <x:c r="M34" s="177" t="str">
        <x:v>Source annotation — unverified</x:v>
      </x:c>
    </x:row>
    <x:row r="35">
      <x:c r="A35" s="170" t="n">
        <x:v>31</x:v>
      </x:c>
      <x:c r="B35" s="170" t="n">
        <x:v>2</x:v>
      </x:c>
      <x:c r="C35" s="170" t="n">
        <x:v>11</x:v>
      </x:c>
      <x:c r="D35" s="170" t="str">
        <x:v>REV 2:11</x:v>
      </x:c>
      <x:c r="E35" s="166" t="str">
        <x:v>11 He that hath an ear, let him hear what the Spirit saith unto the churches; He that overcometh shall not be hurt of the second death.</x:v>
      </x:c>
      <x:c r="F35" s="170" t="str">
        <x:v>Present in source</x:v>
      </x:c>
      <x:c r="G35" s="172" t="n">
        <x:v>400.75</x:v>
      </x:c>
      <x:c r="H35" s="172"/>
      <x:c r="I35" s="166" t="str"/>
      <x:c r="J35" s="166" t="str"/>
      <x:c r="K35" s="166" t="str"/>
      <x:c r="L35" s="166" t="str"/>
      <x:c r="M35" s="166" t="str"/>
    </x:row>
    <x:row r="36">
      <x:c r="A36" s="170" t="n">
        <x:v>32</x:v>
      </x:c>
      <x:c r="B36" s="170" t="n">
        <x:v>2</x:v>
      </x:c>
      <x:c r="C36" s="170" t="n">
        <x:v>12</x:v>
      </x:c>
      <x:c r="D36" s="170" t="str">
        <x:v>REV 2:12</x:v>
      </x:c>
      <x:c r="E36" s="166" t="str">
        <x:v>12 And to the angel of the church in PERGAMOS write; These things saith he which hath the sharp sword with two edges;</x:v>
      </x:c>
      <x:c r="F36" s="170" t="str">
        <x:v>Present in source</x:v>
      </x:c>
      <x:c r="G36" s="172" t="n">
        <x:v>450</x:v>
      </x:c>
      <x:c r="H36" s="172"/>
      <x:c r="I36" s="177" t="str">
        <x:v>RAPTURE 3 (450)</x:v>
      </x:c>
      <x:c r="J36" s="177" t="str">
        <x:v>Rapture</x:v>
      </x:c>
      <x:c r="K36" s="177" t="str"/>
      <x:c r="L36" s="177" t="str"/>
      <x:c r="M36" s="177" t="str">
        <x:v>Source annotation — unverified</x:v>
      </x:c>
    </x:row>
    <x:row r="37">
      <x:c r="A37" s="170" t="n">
        <x:v>33</x:v>
      </x:c>
      <x:c r="B37" s="170" t="n">
        <x:v>2</x:v>
      </x:c>
      <x:c r="C37" s="170" t="n">
        <x:v>13</x:v>
      </x:c>
      <x:c r="D37" s="170" t="str">
        <x:v>REV 2:13</x:v>
      </x:c>
      <x:c r="E37" s="166" t="str">
        <x:v>13 I know thy works, and where thou dwellest, even where Satan's seat is: and thou holdest fast my name, and hast not denied my faith, even in those days wherein Antipas was my faithful martyr, who was slain among you, where Satan dwelleth.</x:v>
      </x:c>
      <x:c r="F37" s="170" t="str">
        <x:v>Present in source</x:v>
      </x:c>
      <x:c r="G37" s="172" t="n">
        <x:v>483</x:v>
      </x:c>
      <x:c r="H37" s="172"/>
      <x:c r="I37" s="166" t="str"/>
      <x:c r="J37" s="166" t="str"/>
      <x:c r="K37" s="166" t="str"/>
      <x:c r="L37" s="166" t="str"/>
      <x:c r="M37" s="166" t="str"/>
    </x:row>
    <x:row r="38">
      <x:c r="A38" s="170" t="n">
        <x:v>34</x:v>
      </x:c>
      <x:c r="B38" s="170" t="n">
        <x:v>2</x:v>
      </x:c>
      <x:c r="C38" s="170" t="n">
        <x:v>14</x:v>
      </x:c>
      <x:c r="D38" s="170" t="str">
        <x:v>REV 2:14</x:v>
      </x:c>
      <x:c r="E38" s="166" t="str">
        <x:v>14 But I have a few things against thee, because thou hast there them that hold the doctrine of Balaam, who taught Balac to cast a stumblingblock before the children of Israel, to eat things sacrificed unto idols, and to commit fornication.</x:v>
      </x:c>
      <x:c r="F38" s="170" t="str">
        <x:v>Present in source</x:v>
      </x:c>
      <x:c r="G38" s="172" t="n">
        <x:v>516</x:v>
      </x:c>
      <x:c r="H38" s="172"/>
      <x:c r="I38" s="166" t="str"/>
      <x:c r="J38" s="166" t="str"/>
      <x:c r="K38" s="166" t="str"/>
      <x:c r="L38" s="166" t="str"/>
      <x:c r="M38" s="166" t="str"/>
    </x:row>
    <x:row r="39">
      <x:c r="A39" s="170" t="n">
        <x:v>35</x:v>
      </x:c>
      <x:c r="B39" s="170" t="n">
        <x:v>2</x:v>
      </x:c>
      <x:c r="C39" s="170" t="n">
        <x:v>15</x:v>
      </x:c>
      <x:c r="D39" s="170" t="str">
        <x:v>REV 2:15</x:v>
      </x:c>
      <x:c r="E39" s="166" t="str">
        <x:v>15 So hast thou also them that hold the doctrine of the Nicolaitanes, which thing I hate.</x:v>
      </x:c>
      <x:c r="F39" s="170" t="str">
        <x:v>Present in source</x:v>
      </x:c>
      <x:c r="G39" s="172" t="n">
        <x:v>549</x:v>
      </x:c>
      <x:c r="H39" s="172"/>
      <x:c r="I39" s="166" t="str"/>
      <x:c r="J39" s="166" t="str"/>
      <x:c r="K39" s="166" t="str"/>
      <x:c r="L39" s="166" t="str"/>
      <x:c r="M39" s="166" t="str"/>
    </x:row>
    <x:row r="40">
      <x:c r="A40" s="170" t="n">
        <x:v>36</x:v>
      </x:c>
      <x:c r="B40" s="170" t="n">
        <x:v>2</x:v>
      </x:c>
      <x:c r="C40" s="170" t="n">
        <x:v>16</x:v>
      </x:c>
      <x:c r="D40" s="170" t="str">
        <x:v>REV 2:16</x:v>
      </x:c>
      <x:c r="E40" s="166" t="str">
        <x:v>16 Repent; or else I will come unto thee quickly, and will fight against them with the sword of my mouth.</x:v>
      </x:c>
      <x:c r="F40" s="170" t="str">
        <x:v>Present in source</x:v>
      </x:c>
      <x:c r="G40" s="172" t="n">
        <x:v>582</x:v>
      </x:c>
      <x:c r="H40" s="172"/>
      <x:c r="I40" s="177" t="str">
        <x:v>Death of Columba in 597</x:v>
      </x:c>
      <x:c r="J40" s="177" t="str">
        <x:v>Historical / interpretive annotation</x:v>
      </x:c>
      <x:c r="K40" s="177" t="str"/>
      <x:c r="L40" s="177" t="str"/>
      <x:c r="M40" s="177" t="str">
        <x:v>Source annotation — unverified</x:v>
      </x:c>
    </x:row>
    <x:row r="41">
      <x:c r="A41" s="170" t="n">
        <x:v>37</x:v>
      </x:c>
      <x:c r="B41" s="170" t="n">
        <x:v>2</x:v>
      </x:c>
      <x:c r="C41" s="170" t="n">
        <x:v>17</x:v>
      </x:c>
      <x:c r="D41" s="170" t="str">
        <x:v>REV 2:17</x:v>
      </x:c>
      <x:c r="E41" s="166" t="str">
        <x:v>17 He that hath an ear, let him hear what the Spirit saith unto the churches; To him that overcometh will I give to eat of the hidden manna, and will give him a white stone, and in the stone a new name written, which no man knoweth saving he that receiveth it.</x:v>
      </x:c>
      <x:c r="F41" s="170" t="str">
        <x:v>Present in source</x:v>
      </x:c>
      <x:c r="G41" s="172" t="n">
        <x:v>615</x:v>
      </x:c>
      <x:c r="H41" s="172"/>
      <x:c r="I41" s="166" t="str"/>
      <x:c r="J41" s="166" t="str"/>
      <x:c r="K41" s="166" t="str"/>
      <x:c r="L41" s="166" t="str"/>
      <x:c r="M41" s="166" t="str"/>
    </x:row>
    <x:row r="42">
      <x:c r="A42" s="170" t="n">
        <x:v>38</x:v>
      </x:c>
      <x:c r="B42" s="170" t="n">
        <x:v>2</x:v>
      </x:c>
      <x:c r="C42" s="170" t="n">
        <x:v>18</x:v>
      </x:c>
      <x:c r="D42" s="170" t="str">
        <x:v>REV 2:18</x:v>
      </x:c>
      <x:c r="E42" s="166" t="str">
        <x:v>18 And unto the angel of the church in THYATIRA write; These things saith the Son of God, who hath his eyes like unto a flame of fire, and his feet are like fine brass;</x:v>
      </x:c>
      <x:c r="F42" s="170" t="str">
        <x:v>Present in source</x:v>
      </x:c>
      <x:c r="G42" s="172" t="n">
        <x:v>648</x:v>
      </x:c>
      <x:c r="H42" s="172"/>
      <x:c r="I42" s="177" t="str">
        <x:v>RAPTURE 4 (648)</x:v>
      </x:c>
      <x:c r="J42" s="177" t="str">
        <x:v>Rapture</x:v>
      </x:c>
      <x:c r="K42" s="177" t="str"/>
      <x:c r="L42" s="177" t="str"/>
      <x:c r="M42" s="177" t="str">
        <x:v>Source annotation — unverified</x:v>
      </x:c>
    </x:row>
    <x:row r="43">
      <x:c r="A43" s="170" t="n">
        <x:v>39</x:v>
      </x:c>
      <x:c r="B43" s="170" t="n">
        <x:v>2</x:v>
      </x:c>
      <x:c r="C43" s="170" t="n">
        <x:v>19</x:v>
      </x:c>
      <x:c r="D43" s="170" t="str">
        <x:v>REV 2:19</x:v>
      </x:c>
      <x:c r="E43" s="166" t="str">
        <x:v>19 I know thy works, and charity, and service, and faith, and thy patience, and thy works; and the last to be more than the first.</x:v>
      </x:c>
      <x:c r="F43" s="170" t="str">
        <x:v>Present in source</x:v>
      </x:c>
      <x:c r="G43" s="172" t="n">
        <x:v>727.0833333</x:v>
      </x:c>
      <x:c r="H43" s="172"/>
      <x:c r="I43" s="166" t="str"/>
      <x:c r="J43" s="166" t="str"/>
      <x:c r="K43" s="166" t="str"/>
      <x:c r="L43" s="166" t="str"/>
      <x:c r="M43" s="166" t="str"/>
    </x:row>
    <x:row r="44">
      <x:c r="A44" s="170" t="n">
        <x:v>40</x:v>
      </x:c>
      <x:c r="B44" s="170" t="n">
        <x:v>2</x:v>
      </x:c>
      <x:c r="C44" s="170" t="n">
        <x:v>20</x:v>
      </x:c>
      <x:c r="D44" s="170" t="str">
        <x:v>REV 2:20</x:v>
      </x:c>
      <x:c r="E44" s="166" t="str">
        <x:v>20 Notwithstanding I have a few things against thee, because thou sufferest that woman Jezebel, which calleth herself a prophetess, to teach and to seduce my servants to commit fornication, and to eat things sacrificed unto idols.</x:v>
      </x:c>
      <x:c r="F44" s="170" t="str">
        <x:v>Present in source</x:v>
      </x:c>
      <x:c r="G44" s="172" t="n">
        <x:v>806.1666667</x:v>
      </x:c>
      <x:c r="H44" s="172"/>
      <x:c r="I44" s="166" t="str"/>
      <x:c r="J44" s="166" t="str"/>
      <x:c r="K44" s="166" t="str"/>
      <x:c r="L44" s="166" t="str"/>
      <x:c r="M44" s="166" t="str"/>
    </x:row>
    <x:row r="45">
      <x:c r="A45" s="170" t="n">
        <x:v>41</x:v>
      </x:c>
      <x:c r="B45" s="170" t="n">
        <x:v>2</x:v>
      </x:c>
      <x:c r="C45" s="170" t="n">
        <x:v>21</x:v>
      </x:c>
      <x:c r="D45" s="170" t="str">
        <x:v>REV 2:21</x:v>
      </x:c>
      <x:c r="E45" s="166" t="str">
        <x:v>21 And I gave her space to repent of her fornication; and she repented not.</x:v>
      </x:c>
      <x:c r="F45" s="170" t="str">
        <x:v>Present in source</x:v>
      </x:c>
      <x:c r="G45" s="172" t="n">
        <x:v>885.25</x:v>
      </x:c>
      <x:c r="H45" s="172"/>
      <x:c r="I45" s="166" t="str"/>
      <x:c r="J45" s="166" t="str"/>
      <x:c r="K45" s="166" t="str"/>
      <x:c r="L45" s="166" t="str"/>
      <x:c r="M45" s="166" t="str"/>
    </x:row>
    <x:row r="46">
      <x:c r="A46" s="170" t="n">
        <x:v>42</x:v>
      </x:c>
      <x:c r="B46" s="170" t="n">
        <x:v>2</x:v>
      </x:c>
      <x:c r="C46" s="170" t="n">
        <x:v>22</x:v>
      </x:c>
      <x:c r="D46" s="170" t="str">
        <x:v>REV 2:22</x:v>
      </x:c>
      <x:c r="E46" s="166" t="str">
        <x:v>22 Behold, I will cast her into a bed, and them that commit adultery with her into great tribulation, except they repent of their deeds.</x:v>
      </x:c>
      <x:c r="F46" s="170" t="str">
        <x:v>Present in source</x:v>
      </x:c>
      <x:c r="G46" s="172" t="n">
        <x:v>964.3333333</x:v>
      </x:c>
      <x:c r="H46" s="172"/>
      <x:c r="I46" s="166" t="str"/>
      <x:c r="J46" s="166" t="str"/>
      <x:c r="K46" s="166" t="str"/>
      <x:c r="L46" s="166" t="str"/>
      <x:c r="M46" s="166" t="str"/>
    </x:row>
    <x:row r="47">
      <x:c r="A47" s="170" t="n">
        <x:v>43</x:v>
      </x:c>
      <x:c r="B47" s="170" t="n">
        <x:v>2</x:v>
      </x:c>
      <x:c r="C47" s="170" t="n">
        <x:v>23</x:v>
      </x:c>
      <x:c r="D47" s="170" t="str">
        <x:v>REV 2:23</x:v>
      </x:c>
      <x:c r="E47" s="166" t="str">
        <x:v>23 And I will kill her children with death; and all the churches shall know that I am he which searcheth the reins and hearts: and I will give unto every one of you according to your works.</x:v>
      </x:c>
      <x:c r="F47" s="170" t="str">
        <x:v>Present in source</x:v>
      </x:c>
      <x:c r="G47" s="172" t="n">
        <x:v>1043.416667</x:v>
      </x:c>
      <x:c r="H47" s="172"/>
      <x:c r="I47" s="166" t="str"/>
      <x:c r="J47" s="166" t="str"/>
      <x:c r="K47" s="166" t="str"/>
      <x:c r="L47" s="166" t="str"/>
      <x:c r="M47" s="166" t="str"/>
    </x:row>
    <x:row r="48">
      <x:c r="A48" s="170" t="n">
        <x:v>44</x:v>
      </x:c>
      <x:c r="B48" s="170" t="n">
        <x:v>2</x:v>
      </x:c>
      <x:c r="C48" s="170" t="n">
        <x:v>24</x:v>
      </x:c>
      <x:c r="D48" s="170" t="str">
        <x:v>REV 2:24</x:v>
      </x:c>
      <x:c r="E48" s="166" t="str">
        <x:v>24 But unto you I say, and unto the rest in Thyatira, as many as have not this doctrine, and which have not known the depths of Satan, as they speak; I will put upon you none other burden.</x:v>
      </x:c>
      <x:c r="F48" s="170" t="str">
        <x:v>Present in source</x:v>
      </x:c>
      <x:c r="G48" s="172" t="n">
        <x:v>1122.5</x:v>
      </x:c>
      <x:c r="H48" s="172"/>
      <x:c r="I48" s="166" t="str"/>
      <x:c r="J48" s="166" t="str"/>
      <x:c r="K48" s="166" t="str"/>
      <x:c r="L48" s="166" t="str"/>
      <x:c r="M48" s="166" t="str"/>
    </x:row>
    <x:row r="49">
      <x:c r="A49" s="170" t="n">
        <x:v>45</x:v>
      </x:c>
      <x:c r="B49" s="170" t="n">
        <x:v>2</x:v>
      </x:c>
      <x:c r="C49" s="170" t="n">
        <x:v>25</x:v>
      </x:c>
      <x:c r="D49" s="170" t="str">
        <x:v>REV 2:25</x:v>
      </x:c>
      <x:c r="E49" s="166" t="str">
        <x:v>25 But that which ye have already hold fast till I come.</x:v>
      </x:c>
      <x:c r="F49" s="170" t="str">
        <x:v>Present in source</x:v>
      </x:c>
      <x:c r="G49" s="172" t="n">
        <x:v>1201.583333</x:v>
      </x:c>
      <x:c r="H49" s="172"/>
      <x:c r="I49" s="166" t="str"/>
      <x:c r="J49" s="166" t="str"/>
      <x:c r="K49" s="166" t="str"/>
      <x:c r="L49" s="166" t="str"/>
      <x:c r="M49" s="166" t="str"/>
    </x:row>
    <x:row r="50">
      <x:c r="A50" s="170" t="n">
        <x:v>46</x:v>
      </x:c>
      <x:c r="B50" s="170" t="n">
        <x:v>2</x:v>
      </x:c>
      <x:c r="C50" s="170" t="n">
        <x:v>26</x:v>
      </x:c>
      <x:c r="D50" s="170" t="str">
        <x:v>REV 2:26</x:v>
      </x:c>
      <x:c r="E50" s="166" t="str">
        <x:v>26 And he that overcometh, and keepeth my works unto the end, to him will I give power over the nations:</x:v>
      </x:c>
      <x:c r="F50" s="170" t="str">
        <x:v>Present in source</x:v>
      </x:c>
      <x:c r="G50" s="172" t="n">
        <x:v>1280.666667</x:v>
      </x:c>
      <x:c r="H50" s="172"/>
      <x:c r="I50" s="166" t="str"/>
      <x:c r="J50" s="166" t="str"/>
      <x:c r="K50" s="166" t="str"/>
      <x:c r="L50" s="166" t="str"/>
      <x:c r="M50" s="166" t="str"/>
    </x:row>
    <x:row r="51">
      <x:c r="A51" s="170" t="n">
        <x:v>47</x:v>
      </x:c>
      <x:c r="B51" s="170" t="n">
        <x:v>2</x:v>
      </x:c>
      <x:c r="C51" s="170" t="n">
        <x:v>27</x:v>
      </x:c>
      <x:c r="D51" s="170" t="str">
        <x:v>REV 2:27</x:v>
      </x:c>
      <x:c r="E51" s="166" t="str">
        <x:v>27 And he shall rule them with a rod of iron; as the vessels of a potter shall they be broken to shivers: even as I received of my Father.</x:v>
      </x:c>
      <x:c r="F51" s="170" t="str">
        <x:v>Present in source</x:v>
      </x:c>
      <x:c r="G51" s="172" t="n">
        <x:v>1359.75</x:v>
      </x:c>
      <x:c r="H51" s="172"/>
      <x:c r="I51" s="166" t="str"/>
      <x:c r="J51" s="166" t="str"/>
      <x:c r="K51" s="166" t="str"/>
      <x:c r="L51" s="166" t="str"/>
      <x:c r="M51" s="166" t="str"/>
    </x:row>
    <x:row r="52">
      <x:c r="A52" s="170" t="n">
        <x:v>48</x:v>
      </x:c>
      <x:c r="B52" s="170" t="n">
        <x:v>2</x:v>
      </x:c>
      <x:c r="C52" s="170" t="n">
        <x:v>28</x:v>
      </x:c>
      <x:c r="D52" s="170" t="str">
        <x:v>REV 2:28</x:v>
      </x:c>
      <x:c r="E52" s="166" t="str">
        <x:v>28 And I will give him the morning star.</x:v>
      </x:c>
      <x:c r="F52" s="170" t="str">
        <x:v>Present in source</x:v>
      </x:c>
      <x:c r="G52" s="172" t="n">
        <x:v>1438.833333</x:v>
      </x:c>
      <x:c r="H52" s="172"/>
      <x:c r="I52" s="166" t="str"/>
      <x:c r="J52" s="166" t="str"/>
      <x:c r="K52" s="166" t="str"/>
      <x:c r="L52" s="166" t="str"/>
      <x:c r="M52" s="166" t="str"/>
    </x:row>
    <x:row r="53">
      <x:c r="A53" s="170" t="n">
        <x:v>49</x:v>
      </x:c>
      <x:c r="B53" s="170" t="n">
        <x:v>2</x:v>
      </x:c>
      <x:c r="C53" s="170" t="n">
        <x:v>29</x:v>
      </x:c>
      <x:c r="D53" s="170" t="str">
        <x:v>REV 2:29</x:v>
      </x:c>
      <x:c r="E53" s="166" t="str">
        <x:v>29 He that hath an ear, let him hear what the Spirit saith unto the churches.</x:v>
      </x:c>
      <x:c r="F53" s="170" t="str">
        <x:v>Present in source</x:v>
      </x:c>
      <x:c r="G53" s="172" t="n">
        <x:v>1517.916667</x:v>
      </x:c>
      <x:c r="H53" s="172"/>
      <x:c r="I53" s="177" t="str">
        <x:v>rev 12 sign in sky (1483) &amp; columbus found 12 tribes in America (1492) &amp; Death of Luther in 1546 &amp; FIRE 1 (1562)</x:v>
      </x:c>
      <x:c r="J53" s="177" t="str">
        <x:v>Fire + Historical / interpretive annotation</x:v>
      </x:c>
      <x:c r="K53" s="177" t="str">
        <x:v>NEW WORLD NEW WORLD NEW WOULD NEW WORLD NEW WORLD NEW WORLD NEW WORLD NEW WORLD NEW WORLD NEW WORLD NEW WORLD NEW WORLD NEW WORLD NEW WORLD NEW WORLD NEW WORLD NEW WORLD NEW WORLD NEW WORLD NEW WORLD NEW WORLD NEW WORLD NEW WORLD NEW WORLD NEW WORLD NEW WORLD NEW WOULD NEW WORLD NEW WORLD NEW WORLD NEW WORLD NEW WORLD NEW WOULD NEW WORLD NEW WORLD NEW WORLD NEW WORLD NEW WORLD NEW WOULD NEW WORLD NEW WORLD NEW WORLD NEW WORLD NEW WORLD NEW WOULD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NEW WORLD
</x:v>
      </x:c>
      <x:c r="L53" s="177" t="str"/>
      <x:c r="M53" s="177" t="str">
        <x:v>Source annotation — unverified</x:v>
      </x:c>
    </x:row>
    <x:row r="54">
      <x:c r="A54" s="170" t="n">
        <x:v>50</x:v>
      </x:c>
      <x:c r="B54" s="170" t="n">
        <x:v>3</x:v>
      </x:c>
      <x:c r="C54" s="170" t="n">
        <x:v>1</x:v>
      </x:c>
      <x:c r="D54" s="170" t="str">
        <x:v>REV 3:01</x:v>
      </x:c>
      <x:c r="E54" s="166" t="str">
        <x:v>1 And unto the angel of the church in SARDIS write; These things saith he that hath the seven Spirits of God, and the seven stars; I know thy works, that thou hast a name that thou livest, and art dead.</x:v>
      </x:c>
      <x:c r="F54" s="170" t="str">
        <x:v>Present in source</x:v>
      </x:c>
      <x:c r="G54" s="172" t="n">
        <x:v>1597</x:v>
      </x:c>
      <x:c r="H54" s="172"/>
      <x:c r="I54" s="177" t="str">
        <x:v>RAPTURE 5 (1597) &amp; FIRE 2 (1632)</x:v>
      </x:c>
      <x:c r="J54" s="177" t="str">
        <x:v>Rapture + Fire</x:v>
      </x:c>
      <x:c r="K54" s="177" t="str"/>
      <x:c r="L54" s="177" t="str"/>
      <x:c r="M54" s="177" t="str">
        <x:v>Source annotation — unverified</x:v>
      </x:c>
    </x:row>
    <x:row r="55">
      <x:c r="A55" s="170" t="n">
        <x:v>51</x:v>
      </x:c>
      <x:c r="B55" s="170" t="n">
        <x:v>3</x:v>
      </x:c>
      <x:c r="C55" s="170" t="n">
        <x:v>2</x:v>
      </x:c>
      <x:c r="D55" s="170" t="str">
        <x:v>REV 3:02</x:v>
      </x:c>
      <x:c r="E55" s="166" t="str">
        <x:v>2 Be watchful, and strengthen the things which remain, that are ready to die: for I have not found thy works perfect before God.</x:v>
      </x:c>
      <x:c r="F55" s="170" t="str">
        <x:v>Present in source</x:v>
      </x:c>
      <x:c r="G55" s="172" t="n">
        <x:v>1637.833333</x:v>
      </x:c>
      <x:c r="H55" s="172"/>
      <x:c r="I55" s="166" t="str"/>
      <x:c r="J55" s="166" t="str"/>
      <x:c r="K55" s="166" t="str"/>
      <x:c r="L55" s="166" t="str"/>
      <x:c r="M55" s="166" t="str"/>
    </x:row>
    <x:row r="56">
      <x:c r="A56" s="170" t="n">
        <x:v>52</x:v>
      </x:c>
      <x:c r="B56" s="170" t="n">
        <x:v>3</x:v>
      </x:c>
      <x:c r="C56" s="170" t="n">
        <x:v>3</x:v>
      </x:c>
      <x:c r="D56" s="170" t="str">
        <x:v>REV 3:03</x:v>
      </x:c>
      <x:c r="E56" s="166" t="str">
        <x:v>3 Remember therefore how thou hast received and heard, and hold fast, and repent. If therefore thou shalt not watch, I will come on thee as a thief, and thou shalt not know what hour I will come upon thee.</x:v>
      </x:c>
      <x:c r="F56" s="170" t="str">
        <x:v>Present in source</x:v>
      </x:c>
      <x:c r="G56" s="172" t="n">
        <x:v>1678.666667</x:v>
      </x:c>
      <x:c r="H56" s="172"/>
      <x:c r="I56" s="177" t="str">
        <x:v>FIRE 3 (1702)</x:v>
      </x:c>
      <x:c r="J56" s="177" t="str">
        <x:v>Fire</x:v>
      </x:c>
      <x:c r="K56" s="177" t="str"/>
      <x:c r="L56" s="177" t="str"/>
      <x:c r="M56" s="177" t="str">
        <x:v>Source annotation — unverified</x:v>
      </x:c>
    </x:row>
    <x:row r="57">
      <x:c r="A57" s="170" t="n">
        <x:v>53</x:v>
      </x:c>
      <x:c r="B57" s="170" t="n">
        <x:v>3</x:v>
      </x:c>
      <x:c r="C57" s="170" t="n">
        <x:v>4</x:v>
      </x:c>
      <x:c r="D57" s="170" t="str">
        <x:v>REV 3:04</x:v>
      </x:c>
      <x:c r="E57" s="166" t="str">
        <x:v>4 Thou hast a few names even in Sardis which have not defiled their garments; and they shall walk with me in white: for they are worthy.</x:v>
      </x:c>
      <x:c r="F57" s="170" t="str">
        <x:v>Present in source</x:v>
      </x:c>
      <x:c r="G57" s="172" t="n">
        <x:v>1719.5</x:v>
      </x:c>
      <x:c r="H57" s="172"/>
      <x:c r="I57" s="166" t="str"/>
      <x:c r="J57" s="166" t="str"/>
      <x:c r="K57" s="166" t="str"/>
      <x:c r="L57" s="166" t="str"/>
      <x:c r="M57" s="166" t="str"/>
    </x:row>
    <x:row r="58">
      <x:c r="A58" s="170" t="n">
        <x:v>54</x:v>
      </x:c>
      <x:c r="B58" s="170" t="n">
        <x:v>3</x:v>
      </x:c>
      <x:c r="C58" s="170" t="n">
        <x:v>5</x:v>
      </x:c>
      <x:c r="D58" s="170" t="str">
        <x:v>REV 3:05</x:v>
      </x:c>
      <x:c r="E58" s="166" t="str">
        <x:v>5 He that overcometh, the same shall be clothed in white raiment; and I will not blot out his name out of the book of life, but I will confess his name before my Father, and before his angels.</x:v>
      </x:c>
      <x:c r="F58" s="170" t="str">
        <x:v>Present in source</x:v>
      </x:c>
      <x:c r="G58" s="172" t="n">
        <x:v>1760.333333</x:v>
      </x:c>
      <x:c r="H58" s="172"/>
      <x:c r="I58" s="177" t="str">
        <x:v>Death of Wesley in 1791 &amp; FIRE 4 (1772)</x:v>
      </x:c>
      <x:c r="J58" s="177" t="str">
        <x:v>Fire + Historical / interpretive annotation</x:v>
      </x:c>
      <x:c r="K58" s="177" t="str"/>
      <x:c r="L58" s="177" t="str"/>
      <x:c r="M58" s="177" t="str">
        <x:v>Source annotation — unverified</x:v>
      </x:c>
    </x:row>
    <x:row r="59">
      <x:c r="A59" s="170" t="n">
        <x:v>55</x:v>
      </x:c>
      <x:c r="B59" s="170" t="n">
        <x:v>3</x:v>
      </x:c>
      <x:c r="C59" s="170" t="n">
        <x:v>6</x:v>
      </x:c>
      <x:c r="D59" s="170" t="str">
        <x:v>REV 3:06</x:v>
      </x:c>
      <x:c r="E59" s="166" t="str">
        <x:v>6 He that hath an ear, let him hear what the Spirit saith unto the churches.</x:v>
      </x:c>
      <x:c r="F59" s="170" t="str">
        <x:v>Present in source</x:v>
      </x:c>
      <x:c r="G59" s="172" t="n">
        <x:v>1801.166667</x:v>
      </x:c>
      <x:c r="H59" s="172"/>
      <x:c r="I59" s="166" t="str"/>
      <x:c r="J59" s="166" t="str"/>
      <x:c r="K59" s="166" t="str"/>
      <x:c r="L59" s="166" t="str"/>
      <x:c r="M59" s="166" t="str"/>
    </x:row>
    <x:row r="60">
      <x:c r="A60" s="170" t="n">
        <x:v>56</x:v>
      </x:c>
      <x:c r="B60" s="170" t="n">
        <x:v>3</x:v>
      </x:c>
      <x:c r="C60" s="170" t="n">
        <x:v>7</x:v>
      </x:c>
      <x:c r="D60" s="170" t="str">
        <x:v>REV 3:07</x:v>
      </x:c>
      <x:c r="E60" s="166" t="str">
        <x:v>7 And to the angel of the church in PHILADELPHIA write; These things saith he that is holy, he that is true, he that hath the key of David, he that openeth, and no man shutteth; and shutteth, and no man openeth;</x:v>
      </x:c>
      <x:c r="F60" s="170" t="str">
        <x:v>Present in source</x:v>
      </x:c>
      <x:c r="G60" s="172" t="n">
        <x:v>1842</x:v>
      </x:c>
      <x:c r="H60" s="172"/>
      <x:c r="I60" s="177" t="str">
        <x:v>RAPTURE 6 (1842) &amp; FIRE 5 (1842)</x:v>
      </x:c>
      <x:c r="J60" s="177" t="str">
        <x:v>Rapture + Fire</x:v>
      </x:c>
      <x:c r="K60" s="177" t="str"/>
      <x:c r="L60" s="177" t="str"/>
      <x:c r="M60" s="177" t="str">
        <x:v>Source annotation — unverified</x:v>
      </x:c>
    </x:row>
    <x:row r="61">
      <x:c r="A61" s="170" t="n">
        <x:v>57</x:v>
      </x:c>
      <x:c r="B61" s="170" t="n">
        <x:v>3</x:v>
      </x:c>
      <x:c r="C61" s="170" t="n">
        <x:v>8</x:v>
      </x:c>
      <x:c r="D61" s="170" t="str">
        <x:v>REV 3:08</x:v>
      </x:c>
      <x:c r="E61" s="166" t="str">
        <x:v>8 I know thy works: behold, I have set before thee an open door, and no man can shut it: for thou hast a little strength, and hast kept my word, and hast not denied my name.</x:v>
      </x:c>
      <x:c r="F61" s="170" t="str">
        <x:v>Present in source</x:v>
      </x:c>
      <x:c r="G61" s="172" t="n">
        <x:v>1866.857143</x:v>
      </x:c>
      <x:c r="H61" s="172"/>
      <x:c r="I61" s="166" t="str"/>
      <x:c r="J61" s="166" t="str"/>
      <x:c r="K61" s="166" t="str"/>
      <x:c r="L61" s="166" t="str"/>
      <x:c r="M61" s="166" t="str"/>
    </x:row>
    <x:row r="62">
      <x:c r="A62" s="170" t="n">
        <x:v>58</x:v>
      </x:c>
      <x:c r="B62" s="170" t="n">
        <x:v>3</x:v>
      </x:c>
      <x:c r="C62" s="170" t="n">
        <x:v>9</x:v>
      </x:c>
      <x:c r="D62" s="170" t="str">
        <x:v>REV 3:09</x:v>
      </x:c>
      <x:c r="E62" s="166" t="str">
        <x:v>9 Behold, I will make them of the synagogue of Satan, which say they are Jews, and are not, but do lie; behold, I will make them to come and worship before thy feet, and to know that I have loved thee.</x:v>
      </x:c>
      <x:c r="F62" s="170" t="str">
        <x:v>Present in source</x:v>
      </x:c>
      <x:c r="G62" s="172" t="n">
        <x:v>1891.714286</x:v>
      </x:c>
      <x:c r="H62" s="172"/>
      <x:c r="I62" s="177" t="str">
        <x:v>FIRE 6 (1912)</x:v>
      </x:c>
      <x:c r="J62" s="177" t="str">
        <x:v>Fire</x:v>
      </x:c>
      <x:c r="K62" s="177" t="str"/>
      <x:c r="L62" s="177" t="str"/>
      <x:c r="M62" s="177" t="str">
        <x:v>Source annotation — unverified</x:v>
      </x:c>
    </x:row>
    <x:row r="63">
      <x:c r="A63" s="170" t="n">
        <x:v>59</x:v>
      </x:c>
      <x:c r="B63" s="170" t="n">
        <x:v>3</x:v>
      </x:c>
      <x:c r="C63" s="170" t="n">
        <x:v>10</x:v>
      </x:c>
      <x:c r="D63" s="170" t="str">
        <x:v>REV 3:10</x:v>
      </x:c>
      <x:c r="E63" s="166" t="str">
        <x:v>10 Because thou hast kept the word of my patience, I also will keep thee from the hour of temptation, which shall come upon all the world, to try them that dwell upon the earth.</x:v>
      </x:c>
      <x:c r="F63" s="170" t="str">
        <x:v>Present in source</x:v>
      </x:c>
      <x:c r="G63" s="172" t="n">
        <x:v>1916.571429</x:v>
      </x:c>
      <x:c r="H63" s="172"/>
      <x:c r="I63" s="166" t="str"/>
      <x:c r="J63" s="166" t="str"/>
      <x:c r="K63" s="166" t="str"/>
      <x:c r="L63" s="166" t="str"/>
      <x:c r="M63" s="166" t="str"/>
    </x:row>
    <x:row r="64">
      <x:c r="A64" s="170" t="n">
        <x:v>60</x:v>
      </x:c>
      <x:c r="B64" s="170" t="n">
        <x:v>3</x:v>
      </x:c>
      <x:c r="C64" s="170" t="n">
        <x:v>11</x:v>
      </x:c>
      <x:c r="D64" s="170" t="str">
        <x:v>REV 3:11</x:v>
      </x:c>
      <x:c r="E64" s="166" t="str">
        <x:v>11 Behold, I come quickly: hold that fast which thou hast, that no man take thy crown.</x:v>
      </x:c>
      <x:c r="F64" s="170" t="str">
        <x:v>Present in source</x:v>
      </x:c>
      <x:c r="G64" s="172" t="n">
        <x:v>1941.428571</x:v>
      </x:c>
      <x:c r="H64" s="172"/>
      <x:c r="I64" s="177" t="str">
        <x:v>in 1948 Israel created a country by stealing the Crown from the original 12 Tribes.</x:v>
      </x:c>
      <x:c r="J64" s="177" t="str">
        <x:v>Historical / interpretive annotation</x:v>
      </x:c>
      <x:c r="K64" s="177" t="str"/>
      <x:c r="L64" s="177" t="str"/>
      <x:c r="M64" s="177" t="str">
        <x:v>Source annotation — unverified</x:v>
      </x:c>
    </x:row>
    <x:row r="65">
      <x:c r="A65" s="170" t="n">
        <x:v>61</x:v>
      </x:c>
      <x:c r="B65" s="170" t="n">
        <x:v>3</x:v>
      </x:c>
      <x:c r="C65" s="170" t="n">
        <x:v>12</x:v>
      </x:c>
      <x:c r="D65" s="170" t="str">
        <x:v>REV 3:12</x:v>
      </x:c>
      <x:c r="E65" s="166" t="str">
        <x:v>12 Him that overcometh will I make a pillar in the temple of my God, and he shall go no more out: and I will write upon him the name of my God, and the name of the city of my God, which is new Jerusalem, which cometh down out of heaven from my God: and I will write upon him my new name.</x:v>
      </x:c>
      <x:c r="F65" s="170" t="str">
        <x:v>Present in source</x:v>
      </x:c>
      <x:c r="G65" s="172" t="n">
        <x:v>1966.285714</x:v>
      </x:c>
      <x:c r="H65" s="172"/>
      <x:c r="I65" s="177" t="str">
        <x:v>William Branham (1965) was called prophet 7. this speaks of the halo photo graphed above his head. Pillar of fire (1965+1) + FIRE 7 (1982)</x:v>
      </x:c>
      <x:c r="J65" s="177" t="str">
        <x:v>Fire + Historical / interpretive annotation</x:v>
      </x:c>
      <x:c r="K65" s="177" t="str"/>
      <x:c r="L65" s="177" t="str"/>
      <x:c r="M65" s="177" t="str">
        <x:v>Source annotation — unverified</x:v>
      </x:c>
    </x:row>
    <x:row r="66">
      <x:c r="A66" s="170" t="n">
        <x:v>62</x:v>
      </x:c>
      <x:c r="B66" s="170" t="n">
        <x:v>3</x:v>
      </x:c>
      <x:c r="C66" s="170" t="n">
        <x:v>13</x:v>
      </x:c>
      <x:c r="D66" s="170" t="str">
        <x:v>REV 3:13</x:v>
      </x:c>
      <x:c r="E66" s="166" t="str">
        <x:v>13 He that hath an ear, let him hear what the Spirit saith unto the churches.</x:v>
      </x:c>
      <x:c r="F66" s="170" t="str">
        <x:v>Present in source</x:v>
      </x:c>
      <x:c r="G66" s="172" t="n">
        <x:v>1991.142857</x:v>
      </x:c>
      <x:c r="H66" s="172"/>
      <x:c r="I66" s="166" t="str"/>
      <x:c r="J66" s="166" t="str"/>
      <x:c r="K66" s="166" t="str"/>
      <x:c r="L66" s="166" t="str"/>
      <x:c r="M66" s="166" t="str"/>
    </x:row>
    <x:row r="67">
      <x:c r="A67" s="170" t="n">
        <x:v>63</x:v>
      </x:c>
      <x:c r="B67" s="170" t="n">
        <x:v>3</x:v>
      </x:c>
      <x:c r="C67" s="170" t="n">
        <x:v>14</x:v>
      </x:c>
      <x:c r="D67" s="170" t="str">
        <x:v>REV 3:14</x:v>
      </x:c>
      <x:c r="E67" s="166" t="str">
        <x:v>14 And unto the angel of the church of the LAODICEANS write; These things saith the Amen, the faithful and true witness, the beginning of the creation of God;</x:v>
      </x:c>
      <x:c r="F67" s="170" t="str">
        <x:v>Present in source</x:v>
      </x:c>
      <x:c r="G67" s="172" t="n">
        <x:v>2016</x:v>
      </x:c>
      <x:c r="H67" s="172"/>
      <x:c r="I67" s="177" t="str">
        <x:v>RAPTURE 7 (December 24, 2016)</x:v>
      </x:c>
      <x:c r="J67" s="177" t="str">
        <x:v>Rapture</x:v>
      </x:c>
      <x:c r="K67" s="177" t="str"/>
      <x:c r="L67" s="177" t="str"/>
      <x:c r="M67" s="177" t="str">
        <x:v>Source annotation — unverified</x:v>
      </x:c>
    </x:row>
    <x:row r="68">
      <x:c r="A68" s="170" t="n">
        <x:v>64</x:v>
      </x:c>
      <x:c r="B68" s="170" t="n">
        <x:v>3</x:v>
      </x:c>
      <x:c r="C68" s="170" t="n">
        <x:v>15</x:v>
      </x:c>
      <x:c r="D68" s="170" t="str">
        <x:v>REV 3:15</x:v>
      </x:c>
      <x:c r="E68" s="166" t="str">
        <x:v>15 I know thy works, that thou art neither cold nor hot: I would thou wert cold or hot.</x:v>
      </x:c>
      <x:c r="F68" s="170" t="str">
        <x:v>Present in source</x:v>
      </x:c>
      <x:c r="G68" s="172" t="n">
        <x:v>2016</x:v>
      </x:c>
      <x:c r="H68" s="172"/>
      <x:c r="I68" s="166" t="str"/>
      <x:c r="J68" s="166" t="str"/>
      <x:c r="K68" s="166" t="str"/>
      <x:c r="L68" s="166" t="str"/>
      <x:c r="M68" s="166" t="str"/>
    </x:row>
    <x:row r="69">
      <x:c r="A69" s="170" t="n">
        <x:v>65</x:v>
      </x:c>
      <x:c r="B69" s="170" t="n">
        <x:v>3</x:v>
      </x:c>
      <x:c r="C69" s="170" t="n">
        <x:v>16</x:v>
      </x:c>
      <x:c r="D69" s="170" t="str">
        <x:v>REV 3:16</x:v>
      </x:c>
      <x:c r="E69" s="166" t="str">
        <x:v>16 So then because thou art lukewarm, and neither cold nor hot, I will spue thee out of my mouth.</x:v>
      </x:c>
      <x:c r="F69" s="170" t="str">
        <x:v>Present in source</x:v>
      </x:c>
      <x:c r="G69" s="172" t="n">
        <x:v>2016</x:v>
      </x:c>
      <x:c r="H69" s="172"/>
      <x:c r="I69" s="166" t="str"/>
      <x:c r="J69" s="166" t="str"/>
      <x:c r="K69" s="166" t="str"/>
      <x:c r="L69" s="166" t="str"/>
      <x:c r="M69" s="166" t="str"/>
    </x:row>
    <x:row r="70">
      <x:c r="A70" s="170" t="n">
        <x:v>66</x:v>
      </x:c>
      <x:c r="B70" s="170" t="n">
        <x:v>3</x:v>
      </x:c>
      <x:c r="C70" s="170" t="n">
        <x:v>17</x:v>
      </x:c>
      <x:c r="D70" s="170" t="str">
        <x:v>REV 3:17</x:v>
      </x:c>
      <x:c r="E70" s="166" t="str">
        <x:v>17 Because thou sayest, I am rich, and increased with goods, and have need of nothing; and knowest not that thou art wretched, and miserable, and poor, and blind, and naked:</x:v>
      </x:c>
      <x:c r="F70" s="170" t="str">
        <x:v>Present in source</x:v>
      </x:c>
      <x:c r="G70" s="172" t="n">
        <x:v>2016</x:v>
      </x:c>
      <x:c r="H70" s="172"/>
      <x:c r="I70" s="166" t="str"/>
      <x:c r="J70" s="166" t="str"/>
      <x:c r="K70" s="166" t="str"/>
      <x:c r="L70" s="166" t="str"/>
      <x:c r="M70" s="166" t="str"/>
    </x:row>
    <x:row r="71">
      <x:c r="A71" s="170" t="n">
        <x:v>67</x:v>
      </x:c>
      <x:c r="B71" s="170" t="n">
        <x:v>3</x:v>
      </x:c>
      <x:c r="C71" s="170" t="n">
        <x:v>18</x:v>
      </x:c>
      <x:c r="D71" s="170" t="str">
        <x:v>REV 3:18</x:v>
      </x:c>
      <x:c r="E71" s="166" t="str">
        <x:v>18 I counsel thee to buy of me gold tried in the fire, that thou mayest be rich; and white raiment, that thou mayest be clothed, and that the shame of thy nakedness do not appear; and anoint thine eyes with eyesalve, that thou mayest see.</x:v>
      </x:c>
      <x:c r="F71" s="170" t="str">
        <x:v>Present in source</x:v>
      </x:c>
      <x:c r="G71" s="172" t="n">
        <x:v>2016</x:v>
      </x:c>
      <x:c r="H71" s="172"/>
      <x:c r="I71" s="166" t="str"/>
      <x:c r="J71" s="166" t="str"/>
      <x:c r="K71" s="166" t="str"/>
      <x:c r="L71" s="166" t="str"/>
      <x:c r="M71" s="166" t="str"/>
    </x:row>
    <x:row r="72">
      <x:c r="A72" s="170" t="n">
        <x:v>68</x:v>
      </x:c>
      <x:c r="B72" s="170" t="n">
        <x:v>3</x:v>
      </x:c>
      <x:c r="C72" s="170" t="n">
        <x:v>19</x:v>
      </x:c>
      <x:c r="D72" s="170" t="str">
        <x:v>REV 3:19</x:v>
      </x:c>
      <x:c r="E72" s="166" t="str">
        <x:v>19 As many as I love, I rebuke and chasten: be zealous therefore, and repent.</x:v>
      </x:c>
      <x:c r="F72" s="170" t="str">
        <x:v>Present in source</x:v>
      </x:c>
      <x:c r="G72" s="172" t="n">
        <x:v>2016</x:v>
      </x:c>
      <x:c r="H72" s="172"/>
      <x:c r="I72" s="166" t="str"/>
      <x:c r="J72" s="166" t="str"/>
      <x:c r="K72" s="166" t="str"/>
      <x:c r="L72" s="166" t="str"/>
      <x:c r="M72" s="166" t="str"/>
    </x:row>
    <x:row r="73">
      <x:c r="A73" s="170" t="n">
        <x:v>69</x:v>
      </x:c>
      <x:c r="B73" s="170" t="n">
        <x:v>3</x:v>
      </x:c>
      <x:c r="C73" s="170" t="n">
        <x:v>20</x:v>
      </x:c>
      <x:c r="D73" s="170" t="str">
        <x:v>REV 3:20</x:v>
      </x:c>
      <x:c r="E73" s="166" t="str">
        <x:v>20 Behold, I stand at the door, and knock: if any man hear my voice, and open the door, I will come in to him, and will sup with him, and he with me.</x:v>
      </x:c>
      <x:c r="F73" s="170" t="str">
        <x:v>Present in source</x:v>
      </x:c>
      <x:c r="G73" s="172" t="n">
        <x:v>2016</x:v>
      </x:c>
      <x:c r="H73" s="172"/>
      <x:c r="I73" s="166" t="str"/>
      <x:c r="J73" s="166" t="str"/>
      <x:c r="K73" s="166" t="str"/>
      <x:c r="L73" s="166" t="str"/>
      <x:c r="M73" s="166" t="str"/>
    </x:row>
    <x:row r="74">
      <x:c r="A74" s="170" t="n">
        <x:v>70</x:v>
      </x:c>
      <x:c r="B74" s="170" t="n">
        <x:v>3</x:v>
      </x:c>
      <x:c r="C74" s="170" t="n">
        <x:v>21</x:v>
      </x:c>
      <x:c r="D74" s="170" t="str">
        <x:v>REV 3:21</x:v>
      </x:c>
      <x:c r="E74" s="166" t="str">
        <x:v>21 To him that overcometh will I grant to sit with me in my throne, even as I also overcame, and am set down with my Father in his throne.</x:v>
      </x:c>
      <x:c r="F74" s="170" t="str">
        <x:v>Present in source</x:v>
      </x:c>
      <x:c r="G74" s="172" t="n">
        <x:v>2016</x:v>
      </x:c>
      <x:c r="H74" s="172"/>
      <x:c r="I74" s="166" t="str"/>
      <x:c r="J74" s="166" t="str"/>
      <x:c r="K74" s="166" t="str"/>
      <x:c r="L74" s="166" t="str"/>
      <x:c r="M74" s="166" t="str"/>
    </x:row>
    <x:row r="75">
      <x:c r="A75" s="170" t="n">
        <x:v>71</x:v>
      </x:c>
      <x:c r="B75" s="170" t="n">
        <x:v>3</x:v>
      </x:c>
      <x:c r="C75" s="170" t="n">
        <x:v>22</x:v>
      </x:c>
      <x:c r="D75" s="170" t="str">
        <x:v>REV 3:22</x:v>
      </x:c>
      <x:c r="E75" s="166" t="str">
        <x:v>22 He that hath an ear, let him hear what the Spirit saith unto the churches.</x:v>
      </x:c>
      <x:c r="F75" s="170" t="str">
        <x:v>Present in source</x:v>
      </x:c>
      <x:c r="G75" s="172" t="n">
        <x:v>0</x:v>
      </x:c>
      <x:c r="H75" s="172"/>
      <x:c r="I75" s="177" t="str">
        <x:v>zero or a leap year almost. </x:v>
      </x:c>
      <x:c r="J75" s="177" t="str">
        <x:v>Source annotation</x:v>
      </x:c>
      <x:c r="K75" s="177" t="str"/>
      <x:c r="L75" s="177" t="str"/>
      <x:c r="M75" s="177" t="str">
        <x:v>Source annotation — unverified</x:v>
      </x:c>
    </x:row>
    <x:row r="76">
      <x:c r="A76" s="170" t="n">
        <x:v>72</x:v>
      </x:c>
      <x:c r="B76" s="170" t="n">
        <x:v>4</x:v>
      </x:c>
      <x:c r="C76" s="170" t="n">
        <x:v>1</x:v>
      </x:c>
      <x:c r="D76" s="170" t="str">
        <x:v>REV 4:01</x:v>
      </x:c>
      <x:c r="E76" s="166" t="str">
        <x:v>1 After this I looked, and, behold, a door was opened in heaven: and the first voice which I heard was as it were of a trumpet talking with me; which said, Come up hither, and I will shew thee things which must be hereafter.</x:v>
      </x:c>
      <x:c r="F76" s="170" t="str">
        <x:v>Present in source</x:v>
      </x:c>
      <x:c r="G76" s="172" t="n">
        <x:v>2017</x:v>
      </x:c>
      <x:c r="H76" s="172"/>
      <x:c r="I76" s="166" t="str"/>
      <x:c r="J76" s="166" t="str"/>
      <x:c r="K76" s="166" t="str"/>
      <x:c r="L76" s="166" t="str"/>
      <x:c r="M76" s="166" t="str"/>
    </x:row>
    <x:row r="77">
      <x:c r="A77" s="170" t="n">
        <x:v>73</x:v>
      </x:c>
      <x:c r="B77" s="170" t="n">
        <x:v>4</x:v>
      </x:c>
      <x:c r="C77" s="170" t="n">
        <x:v>2</x:v>
      </x:c>
      <x:c r="D77" s="170" t="str">
        <x:v>REV 4:02</x:v>
      </x:c>
      <x:c r="E77" s="166" t="str">
        <x:v>2 And immediately I was in the spirit: and, behold, a throne was set in heaven, and one sat on the throne.</x:v>
      </x:c>
      <x:c r="F77" s="170" t="str">
        <x:v>Present in source</x:v>
      </x:c>
      <x:c r="G77" s="172" t="n">
        <x:v>2017</x:v>
      </x:c>
      <x:c r="H77" s="172"/>
      <x:c r="I77" s="166" t="str"/>
      <x:c r="J77" s="166" t="str"/>
      <x:c r="K77" s="166" t="str"/>
      <x:c r="L77" s="166" t="str"/>
      <x:c r="M77" s="166" t="str"/>
    </x:row>
    <x:row r="78">
      <x:c r="A78" s="170" t="n">
        <x:v>74</x:v>
      </x:c>
      <x:c r="B78" s="170" t="n">
        <x:v>4</x:v>
      </x:c>
      <x:c r="C78" s="170" t="n">
        <x:v>3</x:v>
      </x:c>
      <x:c r="D78" s="170" t="str">
        <x:v>REV 4:03</x:v>
      </x:c>
      <x:c r="E78" s="166" t="str">
        <x:v>3 And he that sat was to look upon like a jasper and a sardine stone: and there was a rainbow round about the throne, in sight like unto an emerald.</x:v>
      </x:c>
      <x:c r="F78" s="170" t="str">
        <x:v>Present in source</x:v>
      </x:c>
      <x:c r="G78" s="172" t="n">
        <x:v>2017</x:v>
      </x:c>
      <x:c r="H78" s="172"/>
      <x:c r="I78" s="166" t="str"/>
      <x:c r="J78" s="166" t="str"/>
      <x:c r="K78" s="166" t="str"/>
      <x:c r="L78" s="166" t="str"/>
      <x:c r="M78" s="166" t="str"/>
    </x:row>
    <x:row r="79">
      <x:c r="A79" s="170" t="n">
        <x:v>75</x:v>
      </x:c>
      <x:c r="B79" s="170" t="n">
        <x:v>4</x:v>
      </x:c>
      <x:c r="C79" s="170" t="n">
        <x:v>4</x:v>
      </x:c>
      <x:c r="D79" s="170" t="str">
        <x:v>REV 4:04</x:v>
      </x:c>
      <x:c r="E79" s="166" t="str">
        <x:v>4 And round about the throne were four and twenty seats: and upon the seats I saw four and twenty elders sitting, clothed in white raiment; and they had on their heads crowns of gold.</x:v>
      </x:c>
      <x:c r="F79" s="170" t="str">
        <x:v>Present in source</x:v>
      </x:c>
      <x:c r="G79" s="172" t="n">
        <x:v>2017</x:v>
      </x:c>
      <x:c r="H79" s="172"/>
      <x:c r="I79" s="166" t="str"/>
      <x:c r="J79" s="166" t="str"/>
      <x:c r="K79" s="166" t="str"/>
      <x:c r="L79" s="166" t="str"/>
      <x:c r="M79" s="166" t="str"/>
    </x:row>
    <x:row r="80">
      <x:c r="A80" s="170" t="n">
        <x:v>76</x:v>
      </x:c>
      <x:c r="B80" s="170" t="n">
        <x:v>4</x:v>
      </x:c>
      <x:c r="C80" s="170" t="n">
        <x:v>5</x:v>
      </x:c>
      <x:c r="D80" s="170" t="str">
        <x:v>REV 4:05</x:v>
      </x:c>
      <x:c r="E80" s="166" t="str">
        <x:v>5 And out of the throne proceeded lightnings and thunderings and voices: and there were seven lamps of fire burning before the throne, which are the seven Spirits of God.</x:v>
      </x:c>
      <x:c r="F80" s="170" t="str">
        <x:v>Present in source</x:v>
      </x:c>
      <x:c r="G80" s="172" t="n">
        <x:v>2017</x:v>
      </x:c>
      <x:c r="H80" s="172"/>
      <x:c r="I80" s="166" t="str"/>
      <x:c r="J80" s="166" t="str"/>
      <x:c r="K80" s="166" t="str"/>
      <x:c r="L80" s="166" t="str"/>
      <x:c r="M80" s="166" t="str"/>
    </x:row>
    <x:row r="81">
      <x:c r="A81" s="170" t="n">
        <x:v>77</x:v>
      </x:c>
      <x:c r="B81" s="170" t="n">
        <x:v>4</x:v>
      </x:c>
      <x:c r="C81" s="170" t="n">
        <x:v>6</x:v>
      </x:c>
      <x:c r="D81" s="170" t="str">
        <x:v>REV 4:06</x:v>
      </x:c>
      <x:c r="E81" s="166" t="str">
        <x:v>6 And before the throne there was a sea of glass like unto crystal: and in the midst of the throne, and round about the throne, were four beasts full of eyes before and behind.</x:v>
      </x:c>
      <x:c r="F81" s="170" t="str">
        <x:v>Present in source</x:v>
      </x:c>
      <x:c r="G81" s="172" t="n">
        <x:v>2017</x:v>
      </x:c>
      <x:c r="H81" s="172"/>
      <x:c r="I81" s="166" t="str"/>
      <x:c r="J81" s="166" t="str"/>
      <x:c r="K81" s="166" t="str"/>
      <x:c r="L81" s="166" t="str"/>
      <x:c r="M81" s="166" t="str"/>
    </x:row>
    <x:row r="82">
      <x:c r="A82" s="170" t="n">
        <x:v>78</x:v>
      </x:c>
      <x:c r="B82" s="170" t="n">
        <x:v>4</x:v>
      </x:c>
      <x:c r="C82" s="170" t="n">
        <x:v>7</x:v>
      </x:c>
      <x:c r="D82" s="170" t="str">
        <x:v>REV 4:07</x:v>
      </x:c>
      <x:c r="E82" s="166" t="str">
        <x:v>7 And the first beast was like a lion, and the second beast like a calf, and the third beast had a face as a man, and the fourth beast was like a flying eagle.</x:v>
      </x:c>
      <x:c r="F82" s="170" t="str">
        <x:v>Present in source</x:v>
      </x:c>
      <x:c r="G82" s="172" t="n">
        <x:v>2017</x:v>
      </x:c>
      <x:c r="H82" s="172"/>
      <x:c r="I82" s="166" t="str"/>
      <x:c r="J82" s="166" t="str"/>
      <x:c r="K82" s="166" t="str"/>
      <x:c r="L82" s="166" t="str"/>
      <x:c r="M82" s="166" t="str"/>
    </x:row>
    <x:row r="83">
      <x:c r="A83" s="170" t="n">
        <x:v>79</x:v>
      </x:c>
      <x:c r="B83" s="170" t="n">
        <x:v>4</x:v>
      </x:c>
      <x:c r="C83" s="170" t="n">
        <x:v>8</x:v>
      </x:c>
      <x:c r="D83" s="170" t="str">
        <x:v>REV 4:08</x:v>
      </x:c>
      <x:c r="E83" s="166" t="str">
        <x:v>8 And the four beasts had each of them six wings about him; and they were full of eyes within: and they rest not day and night, saying, Holy, holy, holy, Lord God Almighty, which was, and is, and is to come.</x:v>
      </x:c>
      <x:c r="F83" s="170" t="str">
        <x:v>Present in source</x:v>
      </x:c>
      <x:c r="G83" s="172" t="n">
        <x:v>2017</x:v>
      </x:c>
      <x:c r="H83" s="172"/>
      <x:c r="I83" s="166" t="str"/>
      <x:c r="J83" s="166" t="str"/>
      <x:c r="K83" s="166" t="str"/>
      <x:c r="L83" s="166" t="str"/>
      <x:c r="M83" s="166" t="str"/>
    </x:row>
    <x:row r="84">
      <x:c r="A84" s="170" t="n">
        <x:v>80</x:v>
      </x:c>
      <x:c r="B84" s="170" t="n">
        <x:v>4</x:v>
      </x:c>
      <x:c r="C84" s="170" t="n">
        <x:v>9</x:v>
      </x:c>
      <x:c r="D84" s="170" t="str">
        <x:v>REV 4:09</x:v>
      </x:c>
      <x:c r="E84" s="166" t="str">
        <x:v>9 And when those beasts give glory and honour and thanks to him that sat on the throne, who liveth for ever and ever,</x:v>
      </x:c>
      <x:c r="F84" s="170" t="str">
        <x:v>Present in source</x:v>
      </x:c>
      <x:c r="G84" s="172" t="n">
        <x:v>2017</x:v>
      </x:c>
      <x:c r="H84" s="172"/>
      <x:c r="I84" s="166" t="str"/>
      <x:c r="J84" s="166" t="str"/>
      <x:c r="K84" s="166" t="str"/>
      <x:c r="L84" s="166" t="str"/>
      <x:c r="M84" s="166" t="str"/>
    </x:row>
    <x:row r="85">
      <x:c r="A85" s="170" t="n">
        <x:v>81</x:v>
      </x:c>
      <x:c r="B85" s="170" t="n">
        <x:v>4</x:v>
      </x:c>
      <x:c r="C85" s="170" t="n">
        <x:v>10</x:v>
      </x:c>
      <x:c r="D85" s="170" t="str">
        <x:v>REV 4:10</x:v>
      </x:c>
      <x:c r="E85" s="166" t="str">
        <x:v>10 The four and twenty elders fall down before him that sat on the throne, and worship him that liveth for ever and ever, and cast their crowns before the throne, saying,</x:v>
      </x:c>
      <x:c r="F85" s="170" t="str">
        <x:v>Present in source</x:v>
      </x:c>
      <x:c r="G85" s="172" t="n">
        <x:v>2017</x:v>
      </x:c>
      <x:c r="H85" s="172"/>
      <x:c r="I85" s="166" t="str"/>
      <x:c r="J85" s="166" t="str"/>
      <x:c r="K85" s="166" t="str"/>
      <x:c r="L85" s="166" t="str"/>
      <x:c r="M85" s="166" t="str"/>
    </x:row>
    <x:row r="86">
      <x:c r="A86" s="170" t="n">
        <x:v>82</x:v>
      </x:c>
      <x:c r="B86" s="170" t="n">
        <x:v>4</x:v>
      </x:c>
      <x:c r="C86" s="170" t="n">
        <x:v>11</x:v>
      </x:c>
      <x:c r="D86" s="170" t="str">
        <x:v>REV 4:11</x:v>
      </x:c>
      <x:c r="E86" s="166" t="str">
        <x:v>11 Thou art worthy, O Lord, to receive glory and honour and power: for thou hast created all things, and for thy pleasure they are and were created.</x:v>
      </x:c>
      <x:c r="F86" s="170" t="str">
        <x:v>Present in source</x:v>
      </x:c>
      <x:c r="G86" s="172" t="n">
        <x:v>2017</x:v>
      </x:c>
      <x:c r="H86" s="172"/>
      <x:c r="I86" s="166" t="str"/>
      <x:c r="J86" s="166" t="str"/>
      <x:c r="K86" s="166" t="str"/>
      <x:c r="L86" s="166" t="str"/>
      <x:c r="M86" s="166" t="str"/>
    </x:row>
    <x:row r="87">
      <x:c r="A87" s="170" t="n">
        <x:v>83</x:v>
      </x:c>
      <x:c r="B87" s="170" t="n">
        <x:v>5</x:v>
      </x:c>
      <x:c r="C87" s="170" t="n">
        <x:v>1</x:v>
      </x:c>
      <x:c r="D87" s="170" t="str">
        <x:v>REV 5:01</x:v>
      </x:c>
      <x:c r="E87" s="166" t="str">
        <x:v>1 And I saw in the right hand of him that sat on the throne a book written within and on the backside, sealed with seven seals.</x:v>
      </x:c>
      <x:c r="F87" s="170" t="str">
        <x:v>Present in source</x:v>
      </x:c>
      <x:c r="G87" s="172" t="n">
        <x:v>2017</x:v>
      </x:c>
      <x:c r="H87" s="172"/>
      <x:c r="I87" s="166" t="str"/>
      <x:c r="J87" s="166" t="str"/>
      <x:c r="K87" s="166" t="str"/>
      <x:c r="L87" s="166" t="str"/>
      <x:c r="M87" s="166" t="str"/>
    </x:row>
    <x:row r="88">
      <x:c r="A88" s="170" t="n">
        <x:v>84</x:v>
      </x:c>
      <x:c r="B88" s="170" t="n">
        <x:v>5</x:v>
      </x:c>
      <x:c r="C88" s="170" t="n">
        <x:v>2</x:v>
      </x:c>
      <x:c r="D88" s="170" t="str">
        <x:v>REV 5:02</x:v>
      </x:c>
      <x:c r="E88" s="166" t="str">
        <x:v>2 And I saw a strong angel proclaiming with a loud voice, Who is worthy to open the book, and to loose the seals thereof?</x:v>
      </x:c>
      <x:c r="F88" s="170" t="str">
        <x:v>Present in source</x:v>
      </x:c>
      <x:c r="G88" s="172" t="n">
        <x:v>2017</x:v>
      </x:c>
      <x:c r="H88" s="172"/>
      <x:c r="I88" s="166" t="str"/>
      <x:c r="J88" s="166" t="str"/>
      <x:c r="K88" s="166" t="str"/>
      <x:c r="L88" s="166" t="str"/>
      <x:c r="M88" s="166" t="str"/>
    </x:row>
    <x:row r="89">
      <x:c r="A89" s="170" t="n">
        <x:v>85</x:v>
      </x:c>
      <x:c r="B89" s="170" t="n">
        <x:v>5</x:v>
      </x:c>
      <x:c r="C89" s="170" t="n">
        <x:v>3</x:v>
      </x:c>
      <x:c r="D89" s="170" t="str">
        <x:v>REV 5:03</x:v>
      </x:c>
      <x:c r="E89" s="166" t="str">
        <x:v>3 And no man in heaven, nor in earth, neither under the earth, was able to open the book, neither to look thereon.</x:v>
      </x:c>
      <x:c r="F89" s="170" t="str">
        <x:v>Present in source</x:v>
      </x:c>
      <x:c r="G89" s="172" t="n">
        <x:v>2017</x:v>
      </x:c>
      <x:c r="H89" s="172"/>
      <x:c r="I89" s="166" t="str"/>
      <x:c r="J89" s="166" t="str"/>
      <x:c r="K89" s="166" t="str"/>
      <x:c r="L89" s="166" t="str"/>
      <x:c r="M89" s="166" t="str"/>
    </x:row>
    <x:row r="90">
      <x:c r="A90" s="170" t="n">
        <x:v>86</x:v>
      </x:c>
      <x:c r="B90" s="170" t="n">
        <x:v>5</x:v>
      </x:c>
      <x:c r="C90" s="170" t="n">
        <x:v>4</x:v>
      </x:c>
      <x:c r="D90" s="170" t="str">
        <x:v>REV 5:04</x:v>
      </x:c>
      <x:c r="E90" s="166" t="str">
        <x:v>4 And I wept much, because no man was found worthy to open and to read the book, neither to look thereon.</x:v>
      </x:c>
      <x:c r="F90" s="170" t="str">
        <x:v>Present in source</x:v>
      </x:c>
      <x:c r="G90" s="172" t="n">
        <x:v>2017</x:v>
      </x:c>
      <x:c r="H90" s="172"/>
      <x:c r="I90" s="166" t="str"/>
      <x:c r="J90" s="166" t="str"/>
      <x:c r="K90" s="166" t="str"/>
      <x:c r="L90" s="166" t="str"/>
      <x:c r="M90" s="166" t="str"/>
    </x:row>
    <x:row r="91">
      <x:c r="A91" s="170" t="n">
        <x:v>87</x:v>
      </x:c>
      <x:c r="B91" s="170" t="n">
        <x:v>5</x:v>
      </x:c>
      <x:c r="C91" s="170" t="n">
        <x:v>5</x:v>
      </x:c>
      <x:c r="D91" s="170" t="str">
        <x:v>REV 5:05</x:v>
      </x:c>
      <x:c r="E91" s="166" t="str">
        <x:v>5 And one of the elders saith unto me, Weep not: behold, the Lion of the tribe of Judah, the Root of David, hath prevailed to open the book, and to loose the seven seals thereof.</x:v>
      </x:c>
      <x:c r="F91" s="170" t="str">
        <x:v>Present in source</x:v>
      </x:c>
      <x:c r="G91" s="172" t="n">
        <x:v>2017</x:v>
      </x:c>
      <x:c r="H91" s="172"/>
      <x:c r="I91" s="166" t="str"/>
      <x:c r="J91" s="166" t="str"/>
      <x:c r="K91" s="166" t="str"/>
      <x:c r="L91" s="166" t="str"/>
      <x:c r="M91" s="166" t="str"/>
    </x:row>
    <x:row r="92">
      <x:c r="A92" s="170" t="n">
        <x:v>88</x:v>
      </x:c>
      <x:c r="B92" s="170" t="n">
        <x:v>5</x:v>
      </x:c>
      <x:c r="C92" s="170" t="n">
        <x:v>6</x:v>
      </x:c>
      <x:c r="D92" s="170" t="str">
        <x:v>REV 5:06</x:v>
      </x:c>
      <x:c r="E92" s="166" t="str">
        <x:v>6 And I beheld, and, lo, in the midst of the throne and of the four beasts, and in the midst of the elders, stood a Lamb as it had been slain, having seven horns and seven eyes, which are the seven Spirits of God sent forth into all the earth.</x:v>
      </x:c>
      <x:c r="F92" s="170" t="str">
        <x:v>Present in source</x:v>
      </x:c>
      <x:c r="G92" s="172" t="n">
        <x:v>2017</x:v>
      </x:c>
      <x:c r="H92" s="172"/>
      <x:c r="I92" s="166" t="str"/>
      <x:c r="J92" s="166" t="str"/>
      <x:c r="K92" s="166" t="str"/>
      <x:c r="L92" s="166" t="str"/>
      <x:c r="M92" s="166" t="str"/>
    </x:row>
    <x:row r="93">
      <x:c r="A93" s="170" t="n">
        <x:v>89</x:v>
      </x:c>
      <x:c r="B93" s="170" t="n">
        <x:v>5</x:v>
      </x:c>
      <x:c r="C93" s="170" t="n">
        <x:v>7</x:v>
      </x:c>
      <x:c r="D93" s="170" t="str">
        <x:v>REV 5:07</x:v>
      </x:c>
      <x:c r="E93" s="166" t="str">
        <x:v>7 And he came and took the book out of the right hand of him that sat upon the throne.</x:v>
      </x:c>
      <x:c r="F93" s="170" t="str">
        <x:v>Present in source</x:v>
      </x:c>
      <x:c r="G93" s="172" t="n">
        <x:v>2017</x:v>
      </x:c>
      <x:c r="H93" s="172"/>
      <x:c r="I93" s="166" t="str"/>
      <x:c r="J93" s="166" t="str"/>
      <x:c r="K93" s="166" t="str"/>
      <x:c r="L93" s="166" t="str"/>
      <x:c r="M93" s="166" t="str"/>
    </x:row>
    <x:row r="94">
      <x:c r="A94" s="170" t="n">
        <x:v>90</x:v>
      </x:c>
      <x:c r="B94" s="170" t="n">
        <x:v>5</x:v>
      </x:c>
      <x:c r="C94" s="170" t="n">
        <x:v>8</x:v>
      </x:c>
      <x:c r="D94" s="170" t="str">
        <x:v>REV 5:08</x:v>
      </x:c>
      <x:c r="E94" s="166" t="str">
        <x:v>8 And when he had taken the book, the four beasts and four and twenty elders fell down before the Lamb, having every one of them harps, and golden vials full of odours, which are the prayers of saints.</x:v>
      </x:c>
      <x:c r="F94" s="170" t="str">
        <x:v>Present in source</x:v>
      </x:c>
      <x:c r="G94" s="172" t="n">
        <x:v>2017</x:v>
      </x:c>
      <x:c r="H94" s="172"/>
      <x:c r="I94" s="166" t="str"/>
      <x:c r="J94" s="166" t="str"/>
      <x:c r="K94" s="166" t="str"/>
      <x:c r="L94" s="166" t="str"/>
      <x:c r="M94" s="166" t="str"/>
    </x:row>
    <x:row r="95">
      <x:c r="A95" s="170" t="n">
        <x:v>91</x:v>
      </x:c>
      <x:c r="B95" s="170" t="n">
        <x:v>5</x:v>
      </x:c>
      <x:c r="C95" s="170" t="n">
        <x:v>9</x:v>
      </x:c>
      <x:c r="D95" s="170" t="str">
        <x:v>REV 5:09</x:v>
      </x:c>
      <x:c r="E95" s="166" t="str">
        <x:v>9 And they sung a new song, saying, Thou art worthy to take the book, and to open the seals thereof: for thou wast slain, and hast redeemed us to God by thy blood out of every kindred, and tongue, and people, and nation;</x:v>
      </x:c>
      <x:c r="F95" s="170" t="str">
        <x:v>Present in source</x:v>
      </x:c>
      <x:c r="G95" s="172" t="n">
        <x:v>2017</x:v>
      </x:c>
      <x:c r="H95" s="172"/>
      <x:c r="I95" s="166" t="str"/>
      <x:c r="J95" s="166" t="str"/>
      <x:c r="K95" s="166" t="str"/>
      <x:c r="L95" s="166" t="str"/>
      <x:c r="M95" s="166" t="str"/>
    </x:row>
    <x:row r="96">
      <x:c r="A96" s="170" t="n">
        <x:v>92</x:v>
      </x:c>
      <x:c r="B96" s="170" t="n">
        <x:v>5</x:v>
      </x:c>
      <x:c r="C96" s="170" t="n">
        <x:v>10</x:v>
      </x:c>
      <x:c r="D96" s="170" t="str">
        <x:v>REV 5:10</x:v>
      </x:c>
      <x:c r="E96" s="166" t="str">
        <x:v>10 And hast made us unto our God kings and priests: and we shall reign on the earth.</x:v>
      </x:c>
      <x:c r="F96" s="170" t="str">
        <x:v>Present in source</x:v>
      </x:c>
      <x:c r="G96" s="172" t="n">
        <x:v>2017</x:v>
      </x:c>
      <x:c r="H96" s="172"/>
      <x:c r="I96" s="166" t="str"/>
      <x:c r="J96" s="166" t="str"/>
      <x:c r="K96" s="166" t="str"/>
      <x:c r="L96" s="166" t="str"/>
      <x:c r="M96" s="166" t="str"/>
    </x:row>
    <x:row r="97">
      <x:c r="A97" s="170" t="n">
        <x:v>93</x:v>
      </x:c>
      <x:c r="B97" s="170" t="n">
        <x:v>5</x:v>
      </x:c>
      <x:c r="C97" s="170" t="n">
        <x:v>11</x:v>
      </x:c>
      <x:c r="D97" s="170" t="str">
        <x:v>REV 5:11</x:v>
      </x:c>
      <x:c r="E97" s="166" t="str">
        <x:v>11 And I beheld, and I heard the voice of many angels round about the throne and the beasts and the elders: and the number of them was ten thousand times ten thousand, and thousands of thousands;</x:v>
      </x:c>
      <x:c r="F97" s="170" t="str">
        <x:v>Present in source</x:v>
      </x:c>
      <x:c r="G97" s="172" t="n">
        <x:v>2017</x:v>
      </x:c>
      <x:c r="H97" s="172"/>
      <x:c r="I97" s="166" t="str"/>
      <x:c r="J97" s="166" t="str"/>
      <x:c r="K97" s="166" t="str"/>
      <x:c r="L97" s="166" t="str"/>
      <x:c r="M97" s="166" t="str"/>
    </x:row>
    <x:row r="98">
      <x:c r="A98" s="170" t="n">
        <x:v>94</x:v>
      </x:c>
      <x:c r="B98" s="170" t="n">
        <x:v>5</x:v>
      </x:c>
      <x:c r="C98" s="170" t="n">
        <x:v>12</x:v>
      </x:c>
      <x:c r="D98" s="170" t="str">
        <x:v>REV 5:12</x:v>
      </x:c>
      <x:c r="E98" s="166" t="str">
        <x:v>12 Saying with a loud voice, Worthy is the Lamb that was slain to receive power, and riches, and wisdom, and strength, and honour, and glory, and blessing.</x:v>
      </x:c>
      <x:c r="F98" s="170" t="str">
        <x:v>Present in source</x:v>
      </x:c>
      <x:c r="G98" s="172" t="n">
        <x:v>2017</x:v>
      </x:c>
      <x:c r="H98" s="172"/>
      <x:c r="I98" s="166" t="str"/>
      <x:c r="J98" s="166" t="str"/>
      <x:c r="K98" s="166" t="str"/>
      <x:c r="L98" s="166" t="str"/>
      <x:c r="M98" s="166" t="str"/>
    </x:row>
    <x:row r="99">
      <x:c r="A99" s="170" t="n">
        <x:v>95</x:v>
      </x:c>
      <x:c r="B99" s="170" t="n">
        <x:v>5</x:v>
      </x:c>
      <x:c r="C99" s="170" t="n">
        <x:v>13</x:v>
      </x:c>
      <x:c r="D99" s="170" t="str">
        <x:v>REV 5:13</x:v>
      </x:c>
      <x:c r="E99" s="166" t="str">
        <x:v>13 And every creature which is in heaven, and on the earth, and under the earth, and such as are in the sea, and all that are in them, heard I saying, Blessing, and honour, and glory, and power, be unto him that sitteth upon the throne, and unto the Lamb for ever and ever.</x:v>
      </x:c>
      <x:c r="F99" s="170" t="str">
        <x:v>Present in source</x:v>
      </x:c>
      <x:c r="G99" s="172" t="n">
        <x:v>2017</x:v>
      </x:c>
      <x:c r="H99" s="172"/>
      <x:c r="I99" s="166" t="str"/>
      <x:c r="J99" s="166" t="str"/>
      <x:c r="K99" s="166" t="str"/>
      <x:c r="L99" s="166" t="str"/>
      <x:c r="M99" s="166" t="str"/>
    </x:row>
    <x:row r="100">
      <x:c r="A100" s="170" t="n">
        <x:v>96</x:v>
      </x:c>
      <x:c r="B100" s="170" t="n">
        <x:v>5</x:v>
      </x:c>
      <x:c r="C100" s="170" t="n">
        <x:v>14</x:v>
      </x:c>
      <x:c r="D100" s="170" t="str">
        <x:v>REV 5:14</x:v>
      </x:c>
      <x:c r="E100" s="166" t="str">
        <x:v>14 And the four beasts said, Amen. And the four and twenty elders fell down and worshipped him that liveth for ever and ever.</x:v>
      </x:c>
      <x:c r="F100" s="170" t="str">
        <x:v>Present in source</x:v>
      </x:c>
      <x:c r="G100" s="172" t="n">
        <x:v>2017</x:v>
      </x:c>
      <x:c r="H100" s="172"/>
      <x:c r="I100" s="166" t="str"/>
      <x:c r="J100" s="166" t="str"/>
      <x:c r="K100" s="166" t="str"/>
      <x:c r="L100" s="166" t="str"/>
      <x:c r="M100" s="166" t="str"/>
    </x:row>
    <x:row r="101">
      <x:c r="A101" s="170" t="n">
        <x:v>97</x:v>
      </x:c>
      <x:c r="B101" s="170" t="n">
        <x:v>6</x:v>
      </x:c>
      <x:c r="C101" s="170" t="n">
        <x:v>1</x:v>
      </x:c>
      <x:c r="D101" s="170" t="str">
        <x:v>REV 6:01</x:v>
      </x:c>
      <x:c r="E101" s="166" t="str">
        <x:v>1 And I saw when the Lamb opened one of the seals, and I heard, as it were the noise of thunder, one of the four beasts saying, Come and see. </x:v>
      </x:c>
      <x:c r="F101" s="170" t="str">
        <x:v>Present in source</x:v>
      </x:c>
      <x:c r="G101" s="172" t="n">
        <x:v>2017</x:v>
      </x:c>
      <x:c r="H101" s="172"/>
      <x:c r="I101" s="177" t="str">
        <x:v>SEAL 1 &amp; SEAL 7 (2017 to 2023)</x:v>
      </x:c>
      <x:c r="J101" s="177" t="str">
        <x:v>Seal</x:v>
      </x:c>
      <x:c r="K101" s="177" t="str"/>
      <x:c r="L101" s="177" t="str"/>
      <x:c r="M101" s="177" t="str">
        <x:v>Source annotation — unverified</x:v>
      </x:c>
    </x:row>
    <x:row r="102">
      <x:c r="A102" s="170" t="n">
        <x:v>98</x:v>
      </x:c>
      <x:c r="B102" s="170" t="n">
        <x:v>6</x:v>
      </x:c>
      <x:c r="C102" s="170" t="n">
        <x:v>2</x:v>
      </x:c>
      <x:c r="D102" s="170" t="str">
        <x:v>REV 6:02</x:v>
      </x:c>
      <x:c r="E102" s="166" t="str">
        <x:v>2 And I saw, and behold a white horse: and he that sat on him had a bow; and a crown was given unto him: and he went forth conquering, and to conquer.</x:v>
      </x:c>
      <x:c r="F102" s="170" t="str">
        <x:v>Present in source</x:v>
      </x:c>
      <x:c r="G102" s="172" t="n">
        <x:v>2020.5</x:v>
      </x:c>
      <x:c r="H102" s="172"/>
      <x:c r="I102" s="177" t="str">
        <x:v>King Charles fulfills this by being crowned king in 2023. </x:v>
      </x:c>
      <x:c r="J102" s="177" t="str">
        <x:v>Historical / interpretive annotation</x:v>
      </x:c>
      <x:c r="K102" s="177" t="str"/>
      <x:c r="L102" s="177" t="str"/>
      <x:c r="M102" s="177" t="str">
        <x:v>Source annotation — unverified</x:v>
      </x:c>
    </x:row>
    <x:row r="103">
      <x:c r="A103" s="170" t="n">
        <x:v>99</x:v>
      </x:c>
      <x:c r="B103" s="170" t="n">
        <x:v>6</x:v>
      </x:c>
      <x:c r="C103" s="170" t="n">
        <x:v>3</x:v>
      </x:c>
      <x:c r="D103" s="170" t="str">
        <x:v>REV 6:03</x:v>
      </x:c>
      <x:c r="E103" s="166" t="str">
        <x:v>3 And when he had opened the second seal, I heard the second beast say, Come and see.</x:v>
      </x:c>
      <x:c r="F103" s="170" t="str">
        <x:v>Present in source</x:v>
      </x:c>
      <x:c r="G103" s="172" t="n">
        <x:v>2024</x:v>
      </x:c>
      <x:c r="H103" s="172"/>
      <x:c r="I103" s="177" t="str">
        <x:v>SEAL 2 &amp; SEAL 6 (2024 to 2030)</x:v>
      </x:c>
      <x:c r="J103" s="177" t="str">
        <x:v>Seal</x:v>
      </x:c>
      <x:c r="K103" s="177" t="str"/>
      <x:c r="L103" s="177" t="str"/>
      <x:c r="M103" s="177" t="str">
        <x:v>Source annotation — unverified</x:v>
      </x:c>
    </x:row>
    <x:row r="104">
      <x:c r="A104" s="170" t="n">
        <x:v>100</x:v>
      </x:c>
      <x:c r="B104" s="170" t="n">
        <x:v>6</x:v>
      </x:c>
      <x:c r="C104" s="170" t="n">
        <x:v>4</x:v>
      </x:c>
      <x:c r="D104" s="170" t="str">
        <x:v>REV 6:04</x:v>
      </x:c>
      <x:c r="E104" s="166" t="str">
        <x:v>4 And there went out another horse that was red: and power was given to him that sat thereon to take peace from the earth, and that they should kill one another: and there was given unto him a great sword.</x:v>
      </x:c>
      <x:c r="F104" s="170" t="str">
        <x:v>Present in source</x:v>
      </x:c>
      <x:c r="G104" s="172" t="n">
        <x:v>2027.5</x:v>
      </x:c>
      <x:c r="H104" s="172"/>
      <x:c r="I104" s="166" t="str"/>
      <x:c r="J104" s="166" t="str"/>
      <x:c r="K104" s="166" t="str"/>
      <x:c r="L104" s="166" t="str"/>
      <x:c r="M104" s="166" t="str"/>
    </x:row>
    <x:row r="105">
      <x:c r="A105" s="170" t="n">
        <x:v>101</x:v>
      </x:c>
      <x:c r="B105" s="170" t="n">
        <x:v>6</x:v>
      </x:c>
      <x:c r="C105" s="170" t="n">
        <x:v>5</x:v>
      </x:c>
      <x:c r="D105" s="170" t="str">
        <x:v>REV 6:05</x:v>
      </x:c>
      <x:c r="E105" s="166" t="str">
        <x:v>5 And when he had opened the third seal, I heard the third beast say, Come and see. And I beheld, and lo a black horse; and he that sat on him had a pair of balances in his hand.</x:v>
      </x:c>
      <x:c r="F105" s="170" t="str">
        <x:v>Present in source</x:v>
      </x:c>
      <x:c r="G105" s="172" t="n">
        <x:v>2031</x:v>
      </x:c>
      <x:c r="H105" s="172"/>
      <x:c r="I105" s="177" t="str">
        <x:v>SEAL 3 &amp; SEAL 5 (2031 to 2037)</x:v>
      </x:c>
      <x:c r="J105" s="177" t="str">
        <x:v>Seal</x:v>
      </x:c>
      <x:c r="K105" s="177" t="str"/>
      <x:c r="L105" s="177" t="str"/>
      <x:c r="M105" s="177" t="str">
        <x:v>Source annotation — unverified</x:v>
      </x:c>
    </x:row>
    <x:row r="106">
      <x:c r="A106" s="170" t="n">
        <x:v>102</x:v>
      </x:c>
      <x:c r="B106" s="170" t="n">
        <x:v>6</x:v>
      </x:c>
      <x:c r="C106" s="170" t="n">
        <x:v>6</x:v>
      </x:c>
      <x:c r="D106" s="170" t="str">
        <x:v>REV 6:06</x:v>
      </x:c>
      <x:c r="E106" s="166" t="str">
        <x:v>6 And I heard a voice in the midst of the four beasts say, A measure of wheat for a penny, and three measures of barley for a penny; and see thou hurt not the oil and the wine.</x:v>
      </x:c>
      <x:c r="F106" s="170" t="str">
        <x:v>Present in source</x:v>
      </x:c>
      <x:c r="G106" s="172" t="n">
        <x:v>2034.5</x:v>
      </x:c>
      <x:c r="H106" s="172"/>
      <x:c r="I106" s="166" t="str"/>
      <x:c r="J106" s="166" t="str"/>
      <x:c r="K106" s="166" t="str"/>
      <x:c r="L106" s="166" t="str"/>
      <x:c r="M106" s="166" t="str"/>
    </x:row>
    <x:row r="107">
      <x:c r="A107" s="170" t="n">
        <x:v>103</x:v>
      </x:c>
      <x:c r="B107" s="170" t="n">
        <x:v>6</x:v>
      </x:c>
      <x:c r="C107" s="170" t="n">
        <x:v>7</x:v>
      </x:c>
      <x:c r="D107" s="170" t="str">
        <x:v>REV 6:07</x:v>
      </x:c>
      <x:c r="E107" s="166" t="str">
        <x:v>7 And when he had opened the fourth seal, I heard the voice of the fourth beast say, Come and see.</x:v>
      </x:c>
      <x:c r="F107" s="170" t="str">
        <x:v>Present in source</x:v>
      </x:c>
      <x:c r="G107" s="172" t="n">
        <x:v>2038</x:v>
      </x:c>
      <x:c r="H107" s="172"/>
      <x:c r="I107" s="177" t="str">
        <x:v>SEAL 4 &amp; SEAL 4 (2038 to 2044)</x:v>
      </x:c>
      <x:c r="J107" s="177" t="str">
        <x:v>Seal</x:v>
      </x:c>
      <x:c r="K107" s="177" t="str"/>
      <x:c r="L107" s="177" t="str"/>
      <x:c r="M107" s="177" t="str">
        <x:v>Source annotation — unverified</x:v>
      </x:c>
    </x:row>
    <x:row r="108">
      <x:c r="A108" s="170" t="n">
        <x:v>104</x:v>
      </x:c>
      <x:c r="B108" s="170" t="n">
        <x:v>6</x:v>
      </x:c>
      <x:c r="C108" s="170" t="n">
        <x:v>8</x:v>
      </x:c>
      <x:c r="D108" s="170" t="str">
        <x:v>REV 6:08</x:v>
      </x:c>
      <x:c r="E108" s="166" t="str">
        <x:v>8 And I looked, and behold a pale horse: and his name that sat on him was Death, and Hell followed with him. And power was given unto them over the fourth part of the earth, to kill with sword, and with hunger, and with death, and with the beasts of the earth.</x:v>
      </x:c>
      <x:c r="F108" s="170" t="str">
        <x:v>Present in source</x:v>
      </x:c>
      <x:c r="G108" s="172" t="n">
        <x:v>2041.5</x:v>
      </x:c>
      <x:c r="H108" s="172"/>
      <x:c r="I108" s="166" t="str"/>
      <x:c r="J108" s="166" t="str"/>
      <x:c r="K108" s="166" t="str"/>
      <x:c r="L108" s="166" t="str"/>
      <x:c r="M108" s="166" t="str"/>
    </x:row>
    <x:row r="109">
      <x:c r="A109" s="170" t="n">
        <x:v>105</x:v>
      </x:c>
      <x:c r="B109" s="170" t="n">
        <x:v>6</x:v>
      </x:c>
      <x:c r="C109" s="170" t="n">
        <x:v>9</x:v>
      </x:c>
      <x:c r="D109" s="170" t="str">
        <x:v>REV 6:09</x:v>
      </x:c>
      <x:c r="E109" s="166" t="str">
        <x:v>9 And when he had opened the fifth seal, I saw under the altar the souls of them that were slain for the word of God, and for the testimony which they held:</x:v>
      </x:c>
      <x:c r="F109" s="170" t="str">
        <x:v>Present in source</x:v>
      </x:c>
      <x:c r="G109" s="172" t="n">
        <x:v>2045</x:v>
      </x:c>
      <x:c r="H109" s="172"/>
      <x:c r="I109" s="177" t="str">
        <x:v>SEAL 5 &amp; SEAL 3 (2045 to 2051)</x:v>
      </x:c>
      <x:c r="J109" s="177" t="str">
        <x:v>Seal</x:v>
      </x:c>
      <x:c r="K109" s="177" t="str"/>
      <x:c r="L109" s="177" t="str"/>
      <x:c r="M109" s="177" t="str">
        <x:v>Source annotation — unverified</x:v>
      </x:c>
    </x:row>
    <x:row r="110">
      <x:c r="A110" s="170" t="n">
        <x:v>106</x:v>
      </x:c>
      <x:c r="B110" s="170" t="n">
        <x:v>6</x:v>
      </x:c>
      <x:c r="C110" s="170" t="n">
        <x:v>10</x:v>
      </x:c>
      <x:c r="D110" s="170" t="str">
        <x:v>REV 6:10</x:v>
      </x:c>
      <x:c r="E110" s="166" t="str">
        <x:v>10 And they cried with a loud voice, saying, How long, O Lord, holy and true, dost thou not judge and avenge our blood on them that dwell on the earth?</x:v>
      </x:c>
      <x:c r="F110" s="170" t="str">
        <x:v>Present in source</x:v>
      </x:c>
      <x:c r="G110" s="172" t="n">
        <x:v>2047.333333</x:v>
      </x:c>
      <x:c r="H110" s="172"/>
      <x:c r="I110" s="166" t="str"/>
      <x:c r="J110" s="166" t="str"/>
      <x:c r="K110" s="166" t="str"/>
      <x:c r="L110" s="166" t="str"/>
      <x:c r="M110" s="166" t="str"/>
    </x:row>
    <x:row r="111">
      <x:c r="A111" s="170" t="n">
        <x:v>107</x:v>
      </x:c>
      <x:c r="B111" s="170" t="n">
        <x:v>6</x:v>
      </x:c>
      <x:c r="C111" s="170" t="n">
        <x:v>11</x:v>
      </x:c>
      <x:c r="D111" s="170" t="str">
        <x:v>REV 6:11</x:v>
      </x:c>
      <x:c r="E111" s="166" t="str">
        <x:v>11 And white robes were given unto every one of them; and it was said unto them, that they should rest yet for a little season, until their fellowservants also and their brethren, that should be killed as they were, should be fulfilled.</x:v>
      </x:c>
      <x:c r="F111" s="170" t="str">
        <x:v>Present in source</x:v>
      </x:c>
      <x:c r="G111" s="172" t="n">
        <x:v>2049.666667</x:v>
      </x:c>
      <x:c r="H111" s="172"/>
      <x:c r="I111" s="166" t="str"/>
      <x:c r="J111" s="166" t="str"/>
      <x:c r="K111" s="166" t="str"/>
      <x:c r="L111" s="166" t="str"/>
      <x:c r="M111" s="166" t="str"/>
    </x:row>
    <x:row r="112">
      <x:c r="A112" s="170" t="n">
        <x:v>108</x:v>
      </x:c>
      <x:c r="B112" s="170" t="n">
        <x:v>6</x:v>
      </x:c>
      <x:c r="C112" s="170" t="n">
        <x:v>12</x:v>
      </x:c>
      <x:c r="D112" s="170" t="str">
        <x:v>REV 6:12</x:v>
      </x:c>
      <x:c r="E112" s="166" t="str">
        <x:v>12 And I beheld when he had opened the sixth seal, and, lo, there was a great earthquake; and the sun became black as sackcloth of hair, and the moon became as blood;</x:v>
      </x:c>
      <x:c r="F112" s="170" t="str">
        <x:v>Present in source</x:v>
      </x:c>
      <x:c r="G112" s="172" t="n">
        <x:v>2052</x:v>
      </x:c>
      <x:c r="H112" s="172"/>
      <x:c r="I112" s="177" t="str">
        <x:v>SEAL 6 &amp; SEAL 2 (2052 to 2058) + FIRE 8</x:v>
      </x:c>
      <x:c r="J112" s="177" t="str">
        <x:v>Seal + Fire</x:v>
      </x:c>
      <x:c r="K112" s="177" t="str"/>
      <x:c r="L112" s="177" t="str"/>
      <x:c r="M112" s="177" t="str">
        <x:v>Source annotation — unverified</x:v>
      </x:c>
    </x:row>
    <x:row r="113">
      <x:c r="A113" s="170" t="n">
        <x:v>109</x:v>
      </x:c>
      <x:c r="B113" s="170" t="n">
        <x:v>6</x:v>
      </x:c>
      <x:c r="C113" s="170" t="n">
        <x:v>13</x:v>
      </x:c>
      <x:c r="D113" s="170" t="str">
        <x:v>REV 6:13</x:v>
      </x:c>
      <x:c r="E113" s="166" t="str">
        <x:v>13 And the stars of heaven fell unto the earth, even as a fig tree casteth her untimely figs, when she is shaken of a mighty wind.</x:v>
      </x:c>
      <x:c r="F113" s="170" t="str">
        <x:v>Present in source</x:v>
      </x:c>
      <x:c r="G113" s="172" t="n">
        <x:v>2053</x:v>
      </x:c>
      <x:c r="H113" s="172"/>
      <x:c r="I113" s="166" t="str"/>
      <x:c r="J113" s="166" t="str"/>
      <x:c r="K113" s="166" t="str"/>
      <x:c r="L113" s="166" t="str"/>
      <x:c r="M113" s="166" t="str"/>
    </x:row>
    <x:row r="114">
      <x:c r="A114" s="170" t="n">
        <x:v>110</x:v>
      </x:c>
      <x:c r="B114" s="170" t="n">
        <x:v>6</x:v>
      </x:c>
      <x:c r="C114" s="170" t="n">
        <x:v>14</x:v>
      </x:c>
      <x:c r="D114" s="170" t="str">
        <x:v>REV 6:14</x:v>
      </x:c>
      <x:c r="E114" s="166" t="str">
        <x:v>14 And the heaven departed as a scroll when it is rolled together; and every mountain and island were moved out of their places.</x:v>
      </x:c>
      <x:c r="F114" s="170" t="str">
        <x:v>Present in source</x:v>
      </x:c>
      <x:c r="G114" s="172" t="n">
        <x:v>2054</x:v>
      </x:c>
      <x:c r="H114" s="172"/>
      <x:c r="I114" s="166" t="str"/>
      <x:c r="J114" s="166" t="str"/>
      <x:c r="K114" s="166" t="str"/>
      <x:c r="L114" s="166" t="str"/>
      <x:c r="M114" s="166" t="str"/>
    </x:row>
    <x:row r="115">
      <x:c r="A115" s="170" t="n">
        <x:v>111</x:v>
      </x:c>
      <x:c r="B115" s="170" t="n">
        <x:v>6</x:v>
      </x:c>
      <x:c r="C115" s="170" t="n">
        <x:v>15</x:v>
      </x:c>
      <x:c r="D115" s="170" t="str">
        <x:v>REV 6:15</x:v>
      </x:c>
      <x:c r="E115" s="166" t="str">
        <x:v>15 And the kings of the earth, and the great men, and the rich men, and the chief captains, and the mighty men, and every bondman, and every free man, hid themselves in the dens and in the rocks of the mountains;</x:v>
      </x:c>
      <x:c r="F115" s="170" t="str">
        <x:v>Present in source</x:v>
      </x:c>
      <x:c r="G115" s="172" t="n">
        <x:v>2055</x:v>
      </x:c>
      <x:c r="H115" s="172"/>
      <x:c r="I115" s="166" t="str"/>
      <x:c r="J115" s="166" t="str"/>
      <x:c r="K115" s="166" t="str"/>
      <x:c r="L115" s="166" t="str"/>
      <x:c r="M115" s="166" t="str"/>
    </x:row>
    <x:row r="116">
      <x:c r="A116" s="170" t="n">
        <x:v>112</x:v>
      </x:c>
      <x:c r="B116" s="170" t="n">
        <x:v>6</x:v>
      </x:c>
      <x:c r="C116" s="170" t="n">
        <x:v>16</x:v>
      </x:c>
      <x:c r="D116" s="170" t="str">
        <x:v>REV 6:16</x:v>
      </x:c>
      <x:c r="E116" s="166" t="str">
        <x:v>16 And said to the mountains and rocks, Fall on us, and hide us from the face of him that sitteth on the throne, and from the wrath of the Lamb:</x:v>
      </x:c>
      <x:c r="F116" s="170" t="str">
        <x:v>Present in source</x:v>
      </x:c>
      <x:c r="G116" s="172" t="n">
        <x:v>2056</x:v>
      </x:c>
      <x:c r="H116" s="172"/>
      <x:c r="I116" s="166" t="str"/>
      <x:c r="J116" s="166" t="str"/>
      <x:c r="K116" s="166" t="str"/>
      <x:c r="L116" s="166" t="str"/>
      <x:c r="M116" s="166" t="str"/>
    </x:row>
    <x:row r="117">
      <x:c r="A117" s="170" t="n">
        <x:v>113</x:v>
      </x:c>
      <x:c r="B117" s="170" t="n">
        <x:v>6</x:v>
      </x:c>
      <x:c r="C117" s="170" t="n">
        <x:v>17</x:v>
      </x:c>
      <x:c r="D117" s="170" t="str">
        <x:v>REV 6:17</x:v>
      </x:c>
      <x:c r="E117" s="166" t="str">
        <x:v>17 For the great day of his wrath is come; and who shall be able to stand?</x:v>
      </x:c>
      <x:c r="F117" s="170" t="str">
        <x:v>Present in source</x:v>
      </x:c>
      <x:c r="G117" s="172" t="n">
        <x:v>2057</x:v>
      </x:c>
      <x:c r="H117" s="172"/>
      <x:c r="I117" s="166" t="str"/>
      <x:c r="J117" s="166" t="str"/>
      <x:c r="K117" s="166" t="str"/>
      <x:c r="L117" s="166" t="str"/>
      <x:c r="M117" s="166" t="str"/>
    </x:row>
    <x:row r="118">
      <x:c r="A118" s="170" t="n">
        <x:v>114</x:v>
      </x:c>
      <x:c r="B118" s="170" t="n">
        <x:v>7</x:v>
      </x:c>
      <x:c r="C118" s="170" t="n">
        <x:v>1</x:v>
      </x:c>
      <x:c r="D118" s="170" t="str">
        <x:v>REV 7:01</x:v>
      </x:c>
      <x:c r="E118" s="166" t="str">
        <x:v>7 And after these things I saw four angels standing on the four corners of the earth, holding the four winds of the earth, that the wind should not blow on the earth, nor on the sea, nor on any tree.</x:v>
      </x:c>
      <x:c r="F118" s="170" t="str">
        <x:v>Present in source</x:v>
      </x:c>
      <x:c r="G118" s="172" t="n">
        <x:v>2017</x:v>
      </x:c>
      <x:c r="H118" s="172"/>
      <x:c r="I118" s="166" t="str"/>
      <x:c r="J118" s="166" t="str"/>
      <x:c r="K118" s="166" t="str"/>
      <x:c r="L118" s="166" t="str"/>
      <x:c r="M118" s="166" t="str"/>
    </x:row>
    <x:row r="119">
      <x:c r="A119" s="170" t="n">
        <x:v>115</x:v>
      </x:c>
      <x:c r="B119" s="170" t="n">
        <x:v>7</x:v>
      </x:c>
      <x:c r="C119" s="170" t="n">
        <x:v>2</x:v>
      </x:c>
      <x:c r="D119" s="170" t="str">
        <x:v>REV 7:02</x:v>
      </x:c>
      <x:c r="E119" s="166" t="str">
        <x:v>2 And I saw another angel ascending from the east, having the seal of the living God: and he cried with a loud voice to the four angels, to whom it was given to hurt the earth and the sea,</x:v>
      </x:c>
      <x:c r="F119" s="170" t="str">
        <x:v>Present in source</x:v>
      </x:c>
      <x:c r="G119" s="172" t="n">
        <x:v>2019.470588</x:v>
      </x:c>
      <x:c r="H119" s="172"/>
      <x:c r="I119" s="166" t="str"/>
      <x:c r="J119" s="166" t="str"/>
      <x:c r="K119" s="166" t="str"/>
      <x:c r="L119" s="166" t="str"/>
      <x:c r="M119" s="166" t="str"/>
    </x:row>
    <x:row r="120">
      <x:c r="A120" s="170" t="n">
        <x:v>116</x:v>
      </x:c>
      <x:c r="B120" s="170" t="n">
        <x:v>7</x:v>
      </x:c>
      <x:c r="C120" s="170" t="n">
        <x:v>3</x:v>
      </x:c>
      <x:c r="D120" s="170" t="str">
        <x:v>REV 7:03</x:v>
      </x:c>
      <x:c r="E120" s="166" t="str">
        <x:v>3 Saying, Hurt not the earth, neither the sea, nor the trees, till we have sealed the servants of our God in their foreheads.</x:v>
      </x:c>
      <x:c r="F120" s="170" t="str">
        <x:v>Present in source</x:v>
      </x:c>
      <x:c r="G120" s="172" t="n">
        <x:v>2021.941176</x:v>
      </x:c>
      <x:c r="H120" s="172"/>
      <x:c r="I120" s="166" t="str"/>
      <x:c r="J120" s="166" t="str"/>
      <x:c r="K120" s="166" t="str"/>
      <x:c r="L120" s="166" t="str"/>
      <x:c r="M120" s="166" t="str"/>
    </x:row>
    <x:row r="121">
      <x:c r="A121" s="170" t="n">
        <x:v>117</x:v>
      </x:c>
      <x:c r="B121" s="170" t="n">
        <x:v>7</x:v>
      </x:c>
      <x:c r="C121" s="170" t="n">
        <x:v>4</x:v>
      </x:c>
      <x:c r="D121" s="170" t="str">
        <x:v>REV 7:04</x:v>
      </x:c>
      <x:c r="E121" s="166" t="str">
        <x:v>4 And I heard the number of them which were sealed: and there were sealed an hundred and forty and four thousand of all the tribes of the children of Israel.</x:v>
      </x:c>
      <x:c r="F121" s="170" t="str">
        <x:v>Present in source</x:v>
      </x:c>
      <x:c r="G121" s="172" t="n">
        <x:v>2024.411765</x:v>
      </x:c>
      <x:c r="H121" s="172"/>
      <x:c r="I121" s="166" t="str"/>
      <x:c r="J121" s="166" t="str"/>
      <x:c r="K121" s="166" t="str"/>
      <x:c r="L121" s="166" t="str"/>
      <x:c r="M121" s="166" t="str"/>
    </x:row>
    <x:row r="122">
      <x:c r="A122" s="170" t="n">
        <x:v>118</x:v>
      </x:c>
      <x:c r="B122" s="170" t="n">
        <x:v>7</x:v>
      </x:c>
      <x:c r="C122" s="170" t="n">
        <x:v>5</x:v>
      </x:c>
      <x:c r="D122" s="170" t="str">
        <x:v>REV 7:05</x:v>
      </x:c>
      <x:c r="E122" s="166" t="str">
        <x:v>5 Of the tribe of Juda were sealed twelve thousand. Of the tribe of Reuben were sealed twelve thousand. Of the tribe of Gad were sealed twelve thousand.</x:v>
      </x:c>
      <x:c r="F122" s="170" t="str">
        <x:v>Present in source</x:v>
      </x:c>
      <x:c r="G122" s="172" t="n">
        <x:v>2026.882353</x:v>
      </x:c>
      <x:c r="H122" s="172"/>
      <x:c r="I122" s="166" t="str"/>
      <x:c r="J122" s="166" t="str"/>
      <x:c r="K122" s="166" t="str"/>
      <x:c r="L122" s="166" t="str"/>
      <x:c r="M122" s="166" t="str"/>
    </x:row>
    <x:row r="123">
      <x:c r="A123" s="170" t="n">
        <x:v>119</x:v>
      </x:c>
      <x:c r="B123" s="170" t="n">
        <x:v>7</x:v>
      </x:c>
      <x:c r="C123" s="170" t="n">
        <x:v>6</x:v>
      </x:c>
      <x:c r="D123" s="170" t="str">
        <x:v>REV 7:06</x:v>
      </x:c>
      <x:c r="E123" s="166" t="str">
        <x:v>6 Of the tribe of Aser were sealed twelve thousand. Of the tribe of Nephthalim were sealed twelve thousand. Of the tribe of Manasses were sealed twelve thousand.</x:v>
      </x:c>
      <x:c r="F123" s="170" t="str">
        <x:v>Present in source</x:v>
      </x:c>
      <x:c r="G123" s="172" t="n">
        <x:v>2029.352941</x:v>
      </x:c>
      <x:c r="H123" s="172"/>
      <x:c r="I123" s="166" t="str"/>
      <x:c r="J123" s="166" t="str"/>
      <x:c r="K123" s="166" t="str"/>
      <x:c r="L123" s="166" t="str"/>
      <x:c r="M123" s="166" t="str"/>
    </x:row>
    <x:row r="124">
      <x:c r="A124" s="170" t="n">
        <x:v>120</x:v>
      </x:c>
      <x:c r="B124" s="170" t="n">
        <x:v>7</x:v>
      </x:c>
      <x:c r="C124" s="170" t="n">
        <x:v>7</x:v>
      </x:c>
      <x:c r="D124" s="170" t="str">
        <x:v>REV 7:07</x:v>
      </x:c>
      <x:c r="E124" s="166" t="str">
        <x:v>7 Of the tribe of Simeon were sealed twelve thousand. Of the tribe of Levi were sealed twelve thousand. Of the tribe of Issachar were sealed twelve thousand.</x:v>
      </x:c>
      <x:c r="F124" s="170" t="str">
        <x:v>Present in source</x:v>
      </x:c>
      <x:c r="G124" s="172" t="n">
        <x:v>2031.823529</x:v>
      </x:c>
      <x:c r="H124" s="172"/>
      <x:c r="I124" s="166" t="str"/>
      <x:c r="J124" s="166" t="str"/>
      <x:c r="K124" s="166" t="str"/>
      <x:c r="L124" s="166" t="str"/>
      <x:c r="M124" s="166" t="str"/>
    </x:row>
    <x:row r="125">
      <x:c r="A125" s="170" t="n">
        <x:v>121</x:v>
      </x:c>
      <x:c r="B125" s="170" t="n">
        <x:v>7</x:v>
      </x:c>
      <x:c r="C125" s="170" t="n">
        <x:v>8</x:v>
      </x:c>
      <x:c r="D125" s="170" t="str">
        <x:v>REV 7:08</x:v>
      </x:c>
      <x:c r="E125" s="166" t="str">
        <x:v>8 Of the tribe of Zabulon were sealed twelve thousand. Of the tribe of Joseph were sealed twelve thousand. Of the tribe of Benjamin were sealed twelve thousand.</x:v>
      </x:c>
      <x:c r="F125" s="170" t="str">
        <x:v>Present in source</x:v>
      </x:c>
      <x:c r="G125" s="172" t="n">
        <x:v>2034.294118</x:v>
      </x:c>
      <x:c r="H125" s="172"/>
      <x:c r="I125" s="166" t="str"/>
      <x:c r="J125" s="166" t="str"/>
      <x:c r="K125" s="166" t="str"/>
      <x:c r="L125" s="166" t="str"/>
      <x:c r="M125" s="166" t="str"/>
    </x:row>
    <x:row r="126">
      <x:c r="A126" s="170" t="n">
        <x:v>122</x:v>
      </x:c>
      <x:c r="B126" s="170" t="n">
        <x:v>7</x:v>
      </x:c>
      <x:c r="C126" s="170" t="n">
        <x:v>9</x:v>
      </x:c>
      <x:c r="D126" s="170" t="str">
        <x:v>REV 7:09</x:v>
      </x:c>
      <x:c r="E126" s="166" t="str">
        <x:v>9 After this I beheld, and, lo, a great multitude, which no man could number, of all nations, and kindreds, and people, and tongues, stood before the throne, and before the Lamb, clothed with white robes, and palms in their hands;</x:v>
      </x:c>
      <x:c r="F126" s="170" t="str">
        <x:v>Present in source</x:v>
      </x:c>
      <x:c r="G126" s="172" t="n">
        <x:v>2036.764706</x:v>
      </x:c>
      <x:c r="H126" s="172"/>
      <x:c r="I126" s="166" t="str"/>
      <x:c r="J126" s="166" t="str"/>
      <x:c r="K126" s="166" t="str"/>
      <x:c r="L126" s="166" t="str"/>
      <x:c r="M126" s="166" t="str"/>
    </x:row>
    <x:row r="127">
      <x:c r="A127" s="170" t="n">
        <x:v>123</x:v>
      </x:c>
      <x:c r="B127" s="170" t="n">
        <x:v>7</x:v>
      </x:c>
      <x:c r="C127" s="170" t="n">
        <x:v>10</x:v>
      </x:c>
      <x:c r="D127" s="170" t="str">
        <x:v>REV 7:10</x:v>
      </x:c>
      <x:c r="E127" s="166" t="str">
        <x:v>10 And cried with a loud voice, saying, Salvation to our God which sitteth upon the throne, and unto the Lamb.</x:v>
      </x:c>
      <x:c r="F127" s="170" t="str">
        <x:v>Present in source</x:v>
      </x:c>
      <x:c r="G127" s="172" t="n">
        <x:v>2039.235294</x:v>
      </x:c>
      <x:c r="H127" s="172"/>
      <x:c r="I127" s="166" t="str"/>
      <x:c r="J127" s="166" t="str"/>
      <x:c r="K127" s="166" t="str"/>
      <x:c r="L127" s="166" t="str"/>
      <x:c r="M127" s="166" t="str"/>
    </x:row>
    <x:row r="128">
      <x:c r="A128" s="170" t="n">
        <x:v>124</x:v>
      </x:c>
      <x:c r="B128" s="170" t="n">
        <x:v>7</x:v>
      </x:c>
      <x:c r="C128" s="170" t="n">
        <x:v>11</x:v>
      </x:c>
      <x:c r="D128" s="170" t="str">
        <x:v>REV 7:11</x:v>
      </x:c>
      <x:c r="E128" s="166" t="str">
        <x:v>11 And all the angels stood round about the throne, and about the elders and the four beasts, and fell before the throne on their faces, and worshipped God,</x:v>
      </x:c>
      <x:c r="F128" s="170" t="str">
        <x:v>Present in source</x:v>
      </x:c>
      <x:c r="G128" s="172" t="n">
        <x:v>2041.705882</x:v>
      </x:c>
      <x:c r="H128" s="172"/>
      <x:c r="I128" s="166" t="str"/>
      <x:c r="J128" s="166" t="str"/>
      <x:c r="K128" s="166" t="str"/>
      <x:c r="L128" s="166" t="str"/>
      <x:c r="M128" s="166" t="str"/>
    </x:row>
    <x:row r="129">
      <x:c r="A129" s="170" t="n">
        <x:v>125</x:v>
      </x:c>
      <x:c r="B129" s="170" t="n">
        <x:v>7</x:v>
      </x:c>
      <x:c r="C129" s="170" t="n">
        <x:v>12</x:v>
      </x:c>
      <x:c r="D129" s="170" t="str">
        <x:v>REV 7:12</x:v>
      </x:c>
      <x:c r="E129" s="166" t="str">
        <x:v>12 Saying, Amen: Blessing, and glory, and wisdom, and thanksgiving, and honour, and power, and might, be unto our God for ever and ever. Amen.</x:v>
      </x:c>
      <x:c r="F129" s="170" t="str">
        <x:v>Present in source</x:v>
      </x:c>
      <x:c r="G129" s="172" t="n">
        <x:v>2044.176471</x:v>
      </x:c>
      <x:c r="H129" s="172"/>
      <x:c r="I129" s="166" t="str"/>
      <x:c r="J129" s="166" t="str"/>
      <x:c r="K129" s="166" t="str"/>
      <x:c r="L129" s="166" t="str"/>
      <x:c r="M129" s="166" t="str"/>
    </x:row>
    <x:row r="130">
      <x:c r="A130" s="170" t="n">
        <x:v>126</x:v>
      </x:c>
      <x:c r="B130" s="170" t="n">
        <x:v>7</x:v>
      </x:c>
      <x:c r="C130" s="170" t="n">
        <x:v>13</x:v>
      </x:c>
      <x:c r="D130" s="170" t="str">
        <x:v>REV 7:13</x:v>
      </x:c>
      <x:c r="E130" s="166" t="str">
        <x:v>13 And one of the elders answered, saying unto me, What are these which are arrayed in white robes? and whence came they?</x:v>
      </x:c>
      <x:c r="F130" s="170" t="str">
        <x:v>Present in source</x:v>
      </x:c>
      <x:c r="G130" s="172" t="n">
        <x:v>2046.647059</x:v>
      </x:c>
      <x:c r="H130" s="172"/>
      <x:c r="I130" s="166" t="str"/>
      <x:c r="J130" s="166" t="str"/>
      <x:c r="K130" s="166" t="str"/>
      <x:c r="L130" s="166" t="str"/>
      <x:c r="M130" s="166" t="str"/>
    </x:row>
    <x:row r="131">
      <x:c r="A131" s="170" t="n">
        <x:v>127</x:v>
      </x:c>
      <x:c r="B131" s="170" t="n">
        <x:v>7</x:v>
      </x:c>
      <x:c r="C131" s="170" t="n">
        <x:v>14</x:v>
      </x:c>
      <x:c r="D131" s="170" t="str">
        <x:v>REV 7:14</x:v>
      </x:c>
      <x:c r="E131" s="166" t="str">
        <x:v>14 And I said unto him, Sir, thou knowest. And he said to me, These are they which came out of great tribulation, and have washed their robes, and made them white in the blood of the Lamb.</x:v>
      </x:c>
      <x:c r="F131" s="170" t="str">
        <x:v>Present in source</x:v>
      </x:c>
      <x:c r="G131" s="172" t="n">
        <x:v>2049.117647</x:v>
      </x:c>
      <x:c r="H131" s="172"/>
      <x:c r="I131" s="166" t="str"/>
      <x:c r="J131" s="166" t="str"/>
      <x:c r="K131" s="166" t="str"/>
      <x:c r="L131" s="166" t="str"/>
      <x:c r="M131" s="166" t="str"/>
    </x:row>
    <x:row r="132">
      <x:c r="A132" s="170" t="n">
        <x:v>128</x:v>
      </x:c>
      <x:c r="B132" s="170" t="n">
        <x:v>7</x:v>
      </x:c>
      <x:c r="C132" s="170" t="n">
        <x:v>15</x:v>
      </x:c>
      <x:c r="D132" s="170" t="str">
        <x:v>REV 7:15</x:v>
      </x:c>
      <x:c r="E132" s="166" t="str">
        <x:v>15 Therefore are they before the throne of God, and serve him day and night in his temple: and he that sitteth on the throne shall dwell among them.</x:v>
      </x:c>
      <x:c r="F132" s="170" t="str">
        <x:v>Present in source</x:v>
      </x:c>
      <x:c r="G132" s="172" t="n">
        <x:v>2051.588235</x:v>
      </x:c>
      <x:c r="H132" s="172"/>
      <x:c r="I132" s="166" t="str"/>
      <x:c r="J132" s="166" t="str"/>
      <x:c r="K132" s="166" t="str"/>
      <x:c r="L132" s="166" t="str"/>
      <x:c r="M132" s="166" t="str"/>
    </x:row>
    <x:row r="133">
      <x:c r="A133" s="170" t="n">
        <x:v>129</x:v>
      </x:c>
      <x:c r="B133" s="170" t="n">
        <x:v>7</x:v>
      </x:c>
      <x:c r="C133" s="170" t="n">
        <x:v>16</x:v>
      </x:c>
      <x:c r="D133" s="170" t="str">
        <x:v>REV 7:16</x:v>
      </x:c>
      <x:c r="E133" s="166" t="str">
        <x:v>16 They shall hunger no more, neither thirst any more; neither shall the sun light on them, nor any heat.</x:v>
      </x:c>
      <x:c r="F133" s="170" t="str">
        <x:v>Present in source</x:v>
      </x:c>
      <x:c r="G133" s="172" t="n">
        <x:v>2054.058824</x:v>
      </x:c>
      <x:c r="H133" s="172"/>
      <x:c r="I133" s="166" t="str"/>
      <x:c r="J133" s="166" t="str"/>
      <x:c r="K133" s="166" t="str"/>
      <x:c r="L133" s="166" t="str"/>
      <x:c r="M133" s="166" t="str"/>
    </x:row>
    <x:row r="134">
      <x:c r="A134" s="170" t="n">
        <x:v>130</x:v>
      </x:c>
      <x:c r="B134" s="170" t="n">
        <x:v>7</x:v>
      </x:c>
      <x:c r="C134" s="170" t="n">
        <x:v>17</x:v>
      </x:c>
      <x:c r="D134" s="170" t="str">
        <x:v>REV 7:17</x:v>
      </x:c>
      <x:c r="E134" s="166" t="str">
        <x:v>17 For the Lamb which is in the midst of the throne shall feed them, and shall lead them unto living fountains of waters: and God shall wipe away all tears from their eyes.</x:v>
      </x:c>
      <x:c r="F134" s="170" t="str">
        <x:v>Present in source</x:v>
      </x:c>
      <x:c r="G134" s="172" t="n">
        <x:v>2056.529412</x:v>
      </x:c>
      <x:c r="H134" s="172"/>
      <x:c r="I134" s="166" t="str"/>
      <x:c r="J134" s="166" t="str"/>
      <x:c r="K134" s="166" t="str"/>
      <x:c r="L134" s="166" t="str"/>
      <x:c r="M134" s="166" t="str"/>
    </x:row>
    <x:row r="135">
      <x:c r="A135" s="170" t="n">
        <x:v>131</x:v>
      </x:c>
      <x:c r="B135" s="170" t="n">
        <x:v>8</x:v>
      </x:c>
      <x:c r="C135" s="170" t="n">
        <x:v>1</x:v>
      </x:c>
      <x:c r="D135" s="170" t="str">
        <x:v>REV 8:01</x:v>
      </x:c>
      <x:c r="E135" s="166" t="str">
        <x:v>8 And when he had opened the seventh seal, there was silence in heaven about the space of half an hour.</x:v>
      </x:c>
      <x:c r="F135" s="170" t="str">
        <x:v>Present in source</x:v>
      </x:c>
      <x:c r="G135" s="172" t="n">
        <x:v>2059</x:v>
      </x:c>
      <x:c r="H135" s="172"/>
      <x:c r="I135" s="177" t="str">
        <x:v>SEAL 7 &amp; SEAL 1 (2059 to 2065) + SEAL 8 (2066)</x:v>
      </x:c>
      <x:c r="J135" s="177" t="str">
        <x:v>Seal</x:v>
      </x:c>
      <x:c r="K135" s="177" t="str"/>
      <x:c r="L135" s="177" t="str"/>
      <x:c r="M135" s="177" t="str">
        <x:v>Source annotation — unverified</x:v>
      </x:c>
    </x:row>
    <x:row r="136">
      <x:c r="A136" s="170" t="n">
        <x:v>132</x:v>
      </x:c>
      <x:c r="B136" s="170" t="n">
        <x:v>8</x:v>
      </x:c>
      <x:c r="C136" s="170" t="n">
        <x:v>2</x:v>
      </x:c>
      <x:c r="D136" s="170" t="str">
        <x:v>REV 8:02</x:v>
      </x:c>
      <x:c r="E136" s="166" t="str">
        <x:v>2 And I saw the seven angels which stood before God; and to them were given seven trumpets.</x:v>
      </x:c>
      <x:c r="F136" s="170" t="str">
        <x:v>Present in source</x:v>
      </x:c>
      <x:c r="G136" s="172" t="n">
        <x:v>2117.939394</x:v>
      </x:c>
      <x:c r="H136" s="172"/>
      <x:c r="I136" s="166" t="str"/>
      <x:c r="J136" s="166" t="str"/>
      <x:c r="K136" s="166" t="str"/>
      <x:c r="L136" s="166" t="str"/>
      <x:c r="M136" s="166" t="str"/>
    </x:row>
    <x:row r="137">
      <x:c r="A137" s="170" t="n">
        <x:v>133</x:v>
      </x:c>
      <x:c r="B137" s="170" t="n">
        <x:v>8</x:v>
      </x:c>
      <x:c r="C137" s="170" t="n">
        <x:v>3</x:v>
      </x:c>
      <x:c r="D137" s="170" t="str">
        <x:v>REV 8:03</x:v>
      </x:c>
      <x:c r="E137" s="166" t="str">
        <x:v>3 And another angel came and stood at the altar, having a golden censer; and there was given unto him much incense, that he should offer it with the prayers of all saints upon the golden altar which was before the throne.</x:v>
      </x:c>
      <x:c r="F137" s="170" t="str">
        <x:v>Present in source</x:v>
      </x:c>
      <x:c r="G137" s="172" t="n">
        <x:v>2176.878788</x:v>
      </x:c>
      <x:c r="H137" s="172"/>
      <x:c r="I137" s="166" t="str"/>
      <x:c r="J137" s="166" t="str"/>
      <x:c r="K137" s="166" t="str"/>
      <x:c r="L137" s="166" t="str"/>
      <x:c r="M137" s="166" t="str"/>
    </x:row>
    <x:row r="138">
      <x:c r="A138" s="170" t="n">
        <x:v>134</x:v>
      </x:c>
      <x:c r="B138" s="170" t="n">
        <x:v>8</x:v>
      </x:c>
      <x:c r="C138" s="170" t="n">
        <x:v>4</x:v>
      </x:c>
      <x:c r="D138" s="170" t="str">
        <x:v>REV 8:04</x:v>
      </x:c>
      <x:c r="E138" s="166" t="str">
        <x:v>4 And the smoke of the incense, which came with the prayers of the saints, ascended up before God out of the angel's hand.</x:v>
      </x:c>
      <x:c r="F138" s="170" t="str">
        <x:v>Present in source</x:v>
      </x:c>
      <x:c r="G138" s="172" t="n">
        <x:v>2235.818182</x:v>
      </x:c>
      <x:c r="H138" s="172"/>
      <x:c r="I138" s="166" t="str"/>
      <x:c r="J138" s="166" t="str"/>
      <x:c r="K138" s="166" t="str"/>
      <x:c r="L138" s="166" t="str"/>
      <x:c r="M138" s="166" t="str"/>
    </x:row>
    <x:row r="139">
      <x:c r="A139" s="170" t="n">
        <x:v>135</x:v>
      </x:c>
      <x:c r="B139" s="170" t="n">
        <x:v>8</x:v>
      </x:c>
      <x:c r="C139" s="170" t="n">
        <x:v>5</x:v>
      </x:c>
      <x:c r="D139" s="170" t="str">
        <x:v>REV 8:05</x:v>
      </x:c>
      <x:c r="E139" s="166" t="str">
        <x:v>5 And the angel took the censer, and filled it with fire of the altar, and cast it into the earth: and there were voices, and thunderings, and lightnings, and an earthquake.</x:v>
      </x:c>
      <x:c r="F139" s="170" t="str">
        <x:v>Present in source</x:v>
      </x:c>
      <x:c r="G139" s="172" t="n">
        <x:v>2294.757576</x:v>
      </x:c>
      <x:c r="H139" s="172"/>
      <x:c r="I139" s="166" t="str"/>
      <x:c r="J139" s="166" t="str"/>
      <x:c r="K139" s="166" t="str"/>
      <x:c r="L139" s="166" t="str"/>
      <x:c r="M139" s="166" t="str"/>
    </x:row>
    <x:row r="140">
      <x:c r="A140" s="170" t="n">
        <x:v>136</x:v>
      </x:c>
      <x:c r="B140" s="170" t="n">
        <x:v>8</x:v>
      </x:c>
      <x:c r="C140" s="170" t="n">
        <x:v>6</x:v>
      </x:c>
      <x:c r="D140" s="170" t="str">
        <x:v>REV 8:06</x:v>
      </x:c>
      <x:c r="E140" s="166" t="str">
        <x:v>6 And the seven angels which had the seven trumpets prepared themselves to sound.</x:v>
      </x:c>
      <x:c r="F140" s="170" t="str">
        <x:v>Present in source</x:v>
      </x:c>
      <x:c r="G140" s="172" t="n">
        <x:v>2353.69697</x:v>
      </x:c>
      <x:c r="H140" s="172"/>
      <x:c r="I140" s="166" t="str"/>
      <x:c r="J140" s="166" t="str"/>
      <x:c r="K140" s="166" t="str"/>
      <x:c r="L140" s="166" t="str"/>
      <x:c r="M140" s="166" t="str"/>
    </x:row>
    <x:row r="141">
      <x:c r="A141" s="170" t="n">
        <x:v>137</x:v>
      </x:c>
      <x:c r="B141" s="170" t="n">
        <x:v>8</x:v>
      </x:c>
      <x:c r="C141" s="170" t="n">
        <x:v>7</x:v>
      </x:c>
      <x:c r="D141" s="170" t="str">
        <x:v>REV 8:07</x:v>
      </x:c>
      <x:c r="E141" s="166" t="str">
        <x:v>7 The first angel sounded, and there followed hail and fire mingled with blood, and they were cast upon the earth: and the third part of trees was burnt up, and all green grass was burnt up.</x:v>
      </x:c>
      <x:c r="F141" s="170" t="str">
        <x:v>Present in source</x:v>
      </x:c>
      <x:c r="G141" s="172" t="n">
        <x:v>2412.636364</x:v>
      </x:c>
      <x:c r="H141" s="172"/>
      <x:c r="I141" s="166" t="str"/>
      <x:c r="J141" s="166" t="str"/>
      <x:c r="K141" s="166" t="str"/>
      <x:c r="L141" s="166" t="str"/>
      <x:c r="M141" s="166" t="str"/>
    </x:row>
    <x:row r="142">
      <x:c r="A142" s="170" t="n">
        <x:v>138</x:v>
      </x:c>
      <x:c r="B142" s="170" t="n">
        <x:v>8</x:v>
      </x:c>
      <x:c r="C142" s="170" t="n">
        <x:v>8</x:v>
      </x:c>
      <x:c r="D142" s="170" t="str">
        <x:v>REV 8:08</x:v>
      </x:c>
      <x:c r="E142" s="166" t="str">
        <x:v>8 And the second angel sounded, and as it were a great mountain burning with fire was cast into the sea: and the third part of the sea became blood;</x:v>
      </x:c>
      <x:c r="F142" s="170" t="str">
        <x:v>Present in source</x:v>
      </x:c>
      <x:c r="G142" s="172" t="n">
        <x:v>2471.575758</x:v>
      </x:c>
      <x:c r="H142" s="172"/>
      <x:c r="I142" s="166" t="str"/>
      <x:c r="J142" s="166" t="str"/>
      <x:c r="K142" s="166" t="str"/>
      <x:c r="L142" s="166" t="str"/>
      <x:c r="M142" s="166" t="str"/>
    </x:row>
    <x:row r="143">
      <x:c r="A143" s="170" t="n">
        <x:v>139</x:v>
      </x:c>
      <x:c r="B143" s="170" t="n">
        <x:v>8</x:v>
      </x:c>
      <x:c r="C143" s="170" t="n">
        <x:v>9</x:v>
      </x:c>
      <x:c r="D143" s="170" t="str">
        <x:v>REV 8:09</x:v>
      </x:c>
      <x:c r="E143" s="166" t="str">
        <x:v>9 And the third part of the creatures which were in the sea, and had life, died; and the third part of the ships were destroyed.</x:v>
      </x:c>
      <x:c r="F143" s="170" t="str">
        <x:v>Present in source</x:v>
      </x:c>
      <x:c r="G143" s="172" t="n">
        <x:v>2530.515152</x:v>
      </x:c>
      <x:c r="H143" s="172"/>
      <x:c r="I143" s="166" t="str"/>
      <x:c r="J143" s="166" t="str"/>
      <x:c r="K143" s="166" t="str"/>
      <x:c r="L143" s="166" t="str"/>
      <x:c r="M143" s="166" t="str"/>
    </x:row>
    <x:row r="144">
      <x:c r="A144" s="170" t="n">
        <x:v>140</x:v>
      </x:c>
      <x:c r="B144" s="170" t="n">
        <x:v>8</x:v>
      </x:c>
      <x:c r="C144" s="170" t="n">
        <x:v>10</x:v>
      </x:c>
      <x:c r="D144" s="170" t="str">
        <x:v>REV 8:10</x:v>
      </x:c>
      <x:c r="E144" s="166" t="str">
        <x:v>10 And the third angel sounded, and there fell a great star from heaven, burning as it were a lamp, and it fell upon the third part of the rivers, and upon the fountains of waters;</x:v>
      </x:c>
      <x:c r="F144" s="170" t="str">
        <x:v>Present in source</x:v>
      </x:c>
      <x:c r="G144" s="172" t="n">
        <x:v>2589.454545</x:v>
      </x:c>
      <x:c r="H144" s="172"/>
      <x:c r="I144" s="166" t="str"/>
      <x:c r="J144" s="166" t="str"/>
      <x:c r="K144" s="166" t="str"/>
      <x:c r="L144" s="166" t="str"/>
      <x:c r="M144" s="166" t="str"/>
    </x:row>
    <x:row r="145">
      <x:c r="A145" s="170" t="n">
        <x:v>141</x:v>
      </x:c>
      <x:c r="B145" s="170" t="n">
        <x:v>8</x:v>
      </x:c>
      <x:c r="C145" s="170" t="n">
        <x:v>11</x:v>
      </x:c>
      <x:c r="D145" s="170" t="str">
        <x:v>REV 8:11</x:v>
      </x:c>
      <x:c r="E145" s="166" t="str">
        <x:v>11 And the name of the star is called Wormwood: and the third part of the waters became wormwood; and many men died of the waters, because they were made bitter.</x:v>
      </x:c>
      <x:c r="F145" s="170" t="str">
        <x:v>Present in source</x:v>
      </x:c>
      <x:c r="G145" s="172" t="n">
        <x:v>2648.393939</x:v>
      </x:c>
      <x:c r="H145" s="172"/>
      <x:c r="I145" s="166" t="str"/>
      <x:c r="J145" s="166" t="str"/>
      <x:c r="K145" s="166" t="str"/>
      <x:c r="L145" s="166" t="str"/>
      <x:c r="M145" s="166" t="str"/>
    </x:row>
    <x:row r="146">
      <x:c r="A146" s="170" t="n">
        <x:v>142</x:v>
      </x:c>
      <x:c r="B146" s="170" t="n">
        <x:v>8</x:v>
      </x:c>
      <x:c r="C146" s="170" t="n">
        <x:v>12</x:v>
      </x:c>
      <x:c r="D146" s="170" t="str">
        <x:v>REV 8:12</x:v>
      </x:c>
      <x:c r="E146" s="166" t="str">
        <x:v>12 And the fourth angel sounded, and the third part of the sun was smitten, and the third part of the moon, and the third part of the stars; so as the third part of them was darkened, and the day shone not for a third part of it, and the night likewise.</x:v>
      </x:c>
      <x:c r="F146" s="170" t="str">
        <x:v>Present in source</x:v>
      </x:c>
      <x:c r="G146" s="172" t="n">
        <x:v>2707.333333</x:v>
      </x:c>
      <x:c r="H146" s="172"/>
      <x:c r="I146" s="166" t="str"/>
      <x:c r="J146" s="166" t="str"/>
      <x:c r="K146" s="166" t="str"/>
      <x:c r="L146" s="166" t="str"/>
      <x:c r="M146" s="166" t="str"/>
    </x:row>
    <x:row r="147">
      <x:c r="A147" s="170" t="n">
        <x:v>143</x:v>
      </x:c>
      <x:c r="B147" s="170" t="n">
        <x:v>8</x:v>
      </x:c>
      <x:c r="C147" s="170" t="n">
        <x:v>13</x:v>
      </x:c>
      <x:c r="D147" s="170" t="str">
        <x:v>REV 8:13</x:v>
      </x:c>
      <x:c r="E147" s="166" t="str">
        <x:v>13 And I beheld, and heard an angel flying through the midst of heaven, saying with a loud voice, Woe, woe, woe, to the inhabiters of the earth by reason of the other voices of the trumpet of the three angels, which are yet to sound!</x:v>
      </x:c>
      <x:c r="F147" s="170" t="str">
        <x:v>Present in source</x:v>
      </x:c>
      <x:c r="G147" s="172" t="n">
        <x:v>2766.272727</x:v>
      </x:c>
      <x:c r="H147" s="172"/>
      <x:c r="I147" s="166" t="str"/>
      <x:c r="J147" s="166" t="str"/>
      <x:c r="K147" s="166" t="str"/>
      <x:c r="L147" s="166" t="str"/>
      <x:c r="M147" s="166" t="str"/>
    </x:row>
    <x:row r="148">
      <x:c r="A148" s="170" t="n">
        <x:v>144</x:v>
      </x:c>
      <x:c r="B148" s="170" t="n">
        <x:v>9</x:v>
      </x:c>
      <x:c r="C148" s="170" t="n">
        <x:v>1</x:v>
      </x:c>
      <x:c r="D148" s="170" t="str">
        <x:v>REV 9:01</x:v>
      </x:c>
      <x:c r="E148" s="166" t="str">
        <x:v>And the fifth angel sounded, and I saw a star fall from heaven unto the earth: and to him was given the key of the bottomless pit.</x:v>
      </x:c>
      <x:c r="F148" s="170" t="str">
        <x:v>Present in source</x:v>
      </x:c>
      <x:c r="G148" s="172" t="n">
        <x:v>2825.212121</x:v>
      </x:c>
      <x:c r="H148" s="172"/>
      <x:c r="I148" s="166" t="str"/>
      <x:c r="J148" s="166" t="str"/>
      <x:c r="K148" s="166" t="str"/>
      <x:c r="L148" s="166" t="str"/>
      <x:c r="M148" s="166" t="str"/>
    </x:row>
    <x:row r="149">
      <x:c r="A149" s="170" t="n">
        <x:v>145</x:v>
      </x:c>
      <x:c r="B149" s="170" t="n">
        <x:v>9</x:v>
      </x:c>
      <x:c r="C149" s="170" t="n">
        <x:v>2</x:v>
      </x:c>
      <x:c r="D149" s="170" t="str">
        <x:v>REV 9:02</x:v>
      </x:c>
      <x:c r="E149" s="166" t="str">
        <x:v>2 And he opened the bottomless pit; and there arose a smoke out of the pit, as the smoke of a great furnace; and the sun and the air were darkened by reason of the smoke of the pit.</x:v>
      </x:c>
      <x:c r="F149" s="170" t="str">
        <x:v>Present in source</x:v>
      </x:c>
      <x:c r="G149" s="172" t="n">
        <x:v>2884.151515</x:v>
      </x:c>
      <x:c r="H149" s="172"/>
      <x:c r="I149" s="166" t="str"/>
      <x:c r="J149" s="166" t="str"/>
      <x:c r="K149" s="166" t="str"/>
      <x:c r="L149" s="166" t="str"/>
      <x:c r="M149" s="166" t="str"/>
    </x:row>
    <x:row r="150">
      <x:c r="A150" s="170" t="n">
        <x:v>146</x:v>
      </x:c>
      <x:c r="B150" s="170" t="n">
        <x:v>9</x:v>
      </x:c>
      <x:c r="C150" s="170" t="n">
        <x:v>3</x:v>
      </x:c>
      <x:c r="D150" s="170" t="str">
        <x:v>REV 9:03</x:v>
      </x:c>
      <x:c r="E150" s="166" t="str">
        <x:v>3 And there came out of the smoke locusts upon the earth: and unto them was given power, as the scorpions of the earth have power.</x:v>
      </x:c>
      <x:c r="F150" s="170" t="str">
        <x:v>Present in source</x:v>
      </x:c>
      <x:c r="G150" s="172" t="n">
        <x:v>2943.090909</x:v>
      </x:c>
      <x:c r="H150" s="172"/>
      <x:c r="I150" s="166" t="str"/>
      <x:c r="J150" s="166" t="str"/>
      <x:c r="K150" s="166" t="str"/>
      <x:c r="L150" s="166" t="str"/>
      <x:c r="M150" s="166" t="str"/>
    </x:row>
    <x:row r="151">
      <x:c r="A151" s="170" t="n">
        <x:v>147</x:v>
      </x:c>
      <x:c r="B151" s="170" t="n">
        <x:v>9</x:v>
      </x:c>
      <x:c r="C151" s="170" t="n">
        <x:v>4</x:v>
      </x:c>
      <x:c r="D151" s="170" t="str">
        <x:v>REV 9:04</x:v>
      </x:c>
      <x:c r="E151" s="166" t="str">
        <x:v>4 And it was commanded them that they should not hurt the grass of the earth, neither any green thing, neither any tree; but only those men which have not the seal of God in their foreheads.</x:v>
      </x:c>
      <x:c r="F151" s="170" t="str">
        <x:v>Present in source</x:v>
      </x:c>
      <x:c r="G151" s="172" t="n">
        <x:v>3002.030303</x:v>
      </x:c>
      <x:c r="H151" s="172"/>
      <x:c r="I151" s="166" t="str"/>
      <x:c r="J151" s="166" t="str"/>
      <x:c r="K151" s="166" t="str"/>
      <x:c r="L151" s="166" t="str"/>
      <x:c r="M151" s="166" t="str"/>
    </x:row>
    <x:row r="152">
      <x:c r="A152" s="170" t="n">
        <x:v>148</x:v>
      </x:c>
      <x:c r="B152" s="170" t="n">
        <x:v>9</x:v>
      </x:c>
      <x:c r="C152" s="170" t="n">
        <x:v>5</x:v>
      </x:c>
      <x:c r="D152" s="170" t="str">
        <x:v>REV 9:05</x:v>
      </x:c>
      <x:c r="E152" s="166" t="str">
        <x:v>5 And to them it was given that they should not kill them, but that they should be tormented five months: and their torment was as the torment of a scorpion, when he striketh a man.</x:v>
      </x:c>
      <x:c r="F152" s="170" t="str">
        <x:v>Present in source</x:v>
      </x:c>
      <x:c r="G152" s="172" t="n">
        <x:v>3060.969697</x:v>
      </x:c>
      <x:c r="H152" s="172"/>
      <x:c r="I152" s="166" t="str"/>
      <x:c r="J152" s="166" t="str"/>
      <x:c r="K152" s="166" t="str"/>
      <x:c r="L152" s="166" t="str"/>
      <x:c r="M152" s="166" t="str"/>
    </x:row>
    <x:row r="153">
      <x:c r="A153" s="170" t="n">
        <x:v>149</x:v>
      </x:c>
      <x:c r="B153" s="170" t="n">
        <x:v>9</x:v>
      </x:c>
      <x:c r="C153" s="170" t="n">
        <x:v>6</x:v>
      </x:c>
      <x:c r="D153" s="170" t="str">
        <x:v>REV 9:06</x:v>
      </x:c>
      <x:c r="E153" s="166" t="str">
        <x:v>6 And in those days shall men seek death, and shall not find it; and shall desire to die, and death shall flee from them.</x:v>
      </x:c>
      <x:c r="F153" s="170" t="str">
        <x:v>Present in source</x:v>
      </x:c>
      <x:c r="G153" s="172" t="n">
        <x:v>3119.909091</x:v>
      </x:c>
      <x:c r="H153" s="172"/>
      <x:c r="I153" s="166" t="str"/>
      <x:c r="J153" s="166" t="str"/>
      <x:c r="K153" s="166" t="str"/>
      <x:c r="L153" s="166" t="str"/>
      <x:c r="M153" s="166" t="str"/>
    </x:row>
    <x:row r="154">
      <x:c r="A154" s="170" t="n">
        <x:v>150</x:v>
      </x:c>
      <x:c r="B154" s="170" t="n">
        <x:v>9</x:v>
      </x:c>
      <x:c r="C154" s="170" t="n">
        <x:v>7</x:v>
      </x:c>
      <x:c r="D154" s="170" t="str">
        <x:v>REV 9:07</x:v>
      </x:c>
      <x:c r="E154" s="166" t="str">
        <x:v>7 And the shapes of the locusts were like unto horses prepared unto battle; and on their heads were as it were crowns like gold, and their faces were as the faces of men.</x:v>
      </x:c>
      <x:c r="F154" s="170" t="str">
        <x:v>Present in source</x:v>
      </x:c>
      <x:c r="G154" s="172" t="n">
        <x:v>3178.848485</x:v>
      </x:c>
      <x:c r="H154" s="172"/>
      <x:c r="I154" s="166" t="str"/>
      <x:c r="J154" s="166" t="str"/>
      <x:c r="K154" s="166" t="str"/>
      <x:c r="L154" s="166" t="str"/>
      <x:c r="M154" s="166" t="str"/>
    </x:row>
    <x:row r="155">
      <x:c r="A155" s="170" t="n">
        <x:v>151</x:v>
      </x:c>
      <x:c r="B155" s="170" t="n">
        <x:v>9</x:v>
      </x:c>
      <x:c r="C155" s="170" t="n">
        <x:v>8</x:v>
      </x:c>
      <x:c r="D155" s="170" t="str">
        <x:v>REV 9:08</x:v>
      </x:c>
      <x:c r="E155" s="166" t="str">
        <x:v>8 And they had hair as the hair of women, and their teeth were as the teeth of lions.</x:v>
      </x:c>
      <x:c r="F155" s="170" t="str">
        <x:v>Present in source</x:v>
      </x:c>
      <x:c r="G155" s="172" t="n">
        <x:v>3237.787879</x:v>
      </x:c>
      <x:c r="H155" s="172"/>
      <x:c r="I155" s="166" t="str"/>
      <x:c r="J155" s="166" t="str"/>
      <x:c r="K155" s="166" t="str"/>
      <x:c r="L155" s="166" t="str"/>
      <x:c r="M155" s="166" t="str"/>
    </x:row>
    <x:row r="156">
      <x:c r="A156" s="170" t="n">
        <x:v>152</x:v>
      </x:c>
      <x:c r="B156" s="170" t="n">
        <x:v>9</x:v>
      </x:c>
      <x:c r="C156" s="170" t="n">
        <x:v>9</x:v>
      </x:c>
      <x:c r="D156" s="170" t="str">
        <x:v>REV 9:09</x:v>
      </x:c>
      <x:c r="E156" s="166" t="str">
        <x:v>9 And they had breastplates, as it were breastplates of iron; and the sound of their wings was as the sound of chariots of many horses running to battle.</x:v>
      </x:c>
      <x:c r="F156" s="170" t="str">
        <x:v>Present in source</x:v>
      </x:c>
      <x:c r="G156" s="172" t="n">
        <x:v>3296.727273</x:v>
      </x:c>
      <x:c r="H156" s="172"/>
      <x:c r="I156" s="166" t="str"/>
      <x:c r="J156" s="166" t="str"/>
      <x:c r="K156" s="166" t="str"/>
      <x:c r="L156" s="166" t="str"/>
      <x:c r="M156" s="166" t="str"/>
    </x:row>
    <x:row r="157">
      <x:c r="A157" s="170" t="n">
        <x:v>153</x:v>
      </x:c>
      <x:c r="B157" s="170" t="n">
        <x:v>9</x:v>
      </x:c>
      <x:c r="C157" s="170" t="n">
        <x:v>10</x:v>
      </x:c>
      <x:c r="D157" s="170" t="str">
        <x:v>REV 9:10</x:v>
      </x:c>
      <x:c r="E157" s="166" t="str">
        <x:v>10 And they had tails like unto scorpions, and there were stings in their tails: and their power was to hurt men five months.</x:v>
      </x:c>
      <x:c r="F157" s="170" t="str">
        <x:v>Present in source</x:v>
      </x:c>
      <x:c r="G157" s="172" t="n">
        <x:v>3355.666667</x:v>
      </x:c>
      <x:c r="H157" s="172"/>
      <x:c r="I157" s="166" t="str"/>
      <x:c r="J157" s="166" t="str"/>
      <x:c r="K157" s="166" t="str"/>
      <x:c r="L157" s="166" t="str"/>
      <x:c r="M157" s="166" t="str"/>
    </x:row>
    <x:row r="158">
      <x:c r="A158" s="170" t="n">
        <x:v>154</x:v>
      </x:c>
      <x:c r="B158" s="170" t="n">
        <x:v>9</x:v>
      </x:c>
      <x:c r="C158" s="170" t="n">
        <x:v>11</x:v>
      </x:c>
      <x:c r="D158" s="170" t="str">
        <x:v>REV 9:11</x:v>
      </x:c>
      <x:c r="E158" s="166" t="str">
        <x:v>11 And they had a king over them, which is the angel of the bottomless pit, whose name in the Hebrew tongue is Abaddon, but in the Greek tongue hath his name Apollyon.</x:v>
      </x:c>
      <x:c r="F158" s="170" t="str">
        <x:v>Present in source</x:v>
      </x:c>
      <x:c r="G158" s="172" t="n">
        <x:v>3414.606061</x:v>
      </x:c>
      <x:c r="H158" s="172"/>
      <x:c r="I158" s="166" t="str"/>
      <x:c r="J158" s="166" t="str"/>
      <x:c r="K158" s="166" t="str"/>
      <x:c r="L158" s="166" t="str"/>
      <x:c r="M158" s="166" t="str"/>
    </x:row>
    <x:row r="159">
      <x:c r="A159" s="170" t="n">
        <x:v>155</x:v>
      </x:c>
      <x:c r="B159" s="170" t="n">
        <x:v>9</x:v>
      </x:c>
      <x:c r="C159" s="170" t="n">
        <x:v>12</x:v>
      </x:c>
      <x:c r="D159" s="170" t="str">
        <x:v>REV 9:12</x:v>
      </x:c>
      <x:c r="E159" s="166" t="str">
        <x:v>12 One woe is past; and, behold, there come two woes more hereafter.</x:v>
      </x:c>
      <x:c r="F159" s="170" t="str">
        <x:v>Present in source</x:v>
      </x:c>
      <x:c r="G159" s="172" t="n">
        <x:v>3473.545455</x:v>
      </x:c>
      <x:c r="H159" s="172"/>
      <x:c r="I159" s="166" t="str"/>
      <x:c r="J159" s="166" t="str"/>
      <x:c r="K159" s="166" t="str"/>
      <x:c r="L159" s="166" t="str"/>
      <x:c r="M159" s="166" t="str"/>
    </x:row>
    <x:row r="160">
      <x:c r="A160" s="170" t="n">
        <x:v>156</x:v>
      </x:c>
      <x:c r="B160" s="170" t="n">
        <x:v>9</x:v>
      </x:c>
      <x:c r="C160" s="170" t="n">
        <x:v>13</x:v>
      </x:c>
      <x:c r="D160" s="170" t="str">
        <x:v>REV 9:13</x:v>
      </x:c>
      <x:c r="E160" s="166" t="str">
        <x:v>13 And the sixth angel sounded, and I heard a voice from the four horns of the golden altar which is before God,</x:v>
      </x:c>
      <x:c r="F160" s="170" t="str">
        <x:v>Present in source</x:v>
      </x:c>
      <x:c r="G160" s="172" t="n">
        <x:v>3532.484848</x:v>
      </x:c>
      <x:c r="H160" s="172"/>
      <x:c r="I160" s="166" t="str"/>
      <x:c r="J160" s="166" t="str"/>
      <x:c r="K160" s="166" t="str"/>
      <x:c r="L160" s="166" t="str"/>
      <x:c r="M160" s="166" t="str"/>
    </x:row>
    <x:row r="161">
      <x:c r="A161" s="170" t="n">
        <x:v>157</x:v>
      </x:c>
      <x:c r="B161" s="170" t="n">
        <x:v>9</x:v>
      </x:c>
      <x:c r="C161" s="170" t="n">
        <x:v>14</x:v>
      </x:c>
      <x:c r="D161" s="170" t="str">
        <x:v>REV 9:14</x:v>
      </x:c>
      <x:c r="E161" s="166" t="str">
        <x:v>14 Saying to the sixth angel which had the trumpet, Loose the four angels which are bound in the great river Euphrates.</x:v>
      </x:c>
      <x:c r="F161" s="170" t="str">
        <x:v>Present in source</x:v>
      </x:c>
      <x:c r="G161" s="172" t="n">
        <x:v>3591.424242</x:v>
      </x:c>
      <x:c r="H161" s="172"/>
      <x:c r="I161" s="166" t="str"/>
      <x:c r="J161" s="166" t="str"/>
      <x:c r="K161" s="166" t="str"/>
      <x:c r="L161" s="166" t="str"/>
      <x:c r="M161" s="166" t="str"/>
    </x:row>
    <x:row r="162">
      <x:c r="A162" s="170" t="n">
        <x:v>158</x:v>
      </x:c>
      <x:c r="B162" s="170" t="n">
        <x:v>9</x:v>
      </x:c>
      <x:c r="C162" s="170" t="n">
        <x:v>15</x:v>
      </x:c>
      <x:c r="D162" s="170" t="str">
        <x:v>REV 9:15</x:v>
      </x:c>
      <x:c r="E162" s="166" t="str">
        <x:v>15 And the four angels were loosed, which were prepared for an hour, and a day, and a month, and a year, for to slay the third part of men.</x:v>
      </x:c>
      <x:c r="F162" s="170" t="str">
        <x:v>Present in source</x:v>
      </x:c>
      <x:c r="G162" s="172" t="n">
        <x:v>3650.363636</x:v>
      </x:c>
      <x:c r="H162" s="172"/>
      <x:c r="I162" s="166" t="str"/>
      <x:c r="J162" s="166" t="str"/>
      <x:c r="K162" s="166" t="str"/>
      <x:c r="L162" s="166" t="str"/>
      <x:c r="M162" s="166" t="str"/>
    </x:row>
    <x:row r="163">
      <x:c r="A163" s="170" t="n">
        <x:v>159</x:v>
      </x:c>
      <x:c r="B163" s="170" t="n">
        <x:v>9</x:v>
      </x:c>
      <x:c r="C163" s="170" t="n">
        <x:v>16</x:v>
      </x:c>
      <x:c r="D163" s="170" t="str">
        <x:v>REV 9:16</x:v>
      </x:c>
      <x:c r="E163" s="166" t="str">
        <x:v>16 And the number of the army of the horsemen were two hundred thousand thousand: and I heard the number of them.</x:v>
      </x:c>
      <x:c r="F163" s="170" t="str">
        <x:v>Present in source</x:v>
      </x:c>
      <x:c r="G163" s="172" t="n">
        <x:v>3709.30303</x:v>
      </x:c>
      <x:c r="H163" s="172"/>
      <x:c r="I163" s="166" t="str"/>
      <x:c r="J163" s="166" t="str"/>
      <x:c r="K163" s="166" t="str"/>
      <x:c r="L163" s="166" t="str"/>
      <x:c r="M163" s="166" t="str"/>
    </x:row>
    <x:row r="164">
      <x:c r="A164" s="170" t="n">
        <x:v>160</x:v>
      </x:c>
      <x:c r="B164" s="170" t="n">
        <x:v>9</x:v>
      </x:c>
      <x:c r="C164" s="170" t="n">
        <x:v>17</x:v>
      </x:c>
      <x:c r="D164" s="170" t="str">
        <x:v>REV 9:17</x:v>
      </x:c>
      <x:c r="E164" s="166" t="str">
        <x:v>17 And thus I saw the horses in the vision, and them that sat on them, having breastplates of fire, and of jacinth, and brimstone: and the heads of the horses were as the heads of lions; and out of their mouths issued fire and smoke and brimstone.</x:v>
      </x:c>
      <x:c r="F164" s="170" t="str">
        <x:v>Present in source</x:v>
      </x:c>
      <x:c r="G164" s="172" t="n">
        <x:v>3768.242424</x:v>
      </x:c>
      <x:c r="H164" s="172"/>
      <x:c r="I164" s="166" t="str"/>
      <x:c r="J164" s="166" t="str"/>
      <x:c r="K164" s="166" t="str"/>
      <x:c r="L164" s="166" t="str"/>
      <x:c r="M164" s="166" t="str"/>
    </x:row>
    <x:row r="165">
      <x:c r="A165" s="170" t="n">
        <x:v>161</x:v>
      </x:c>
      <x:c r="B165" s="170" t="n">
        <x:v>9</x:v>
      </x:c>
      <x:c r="C165" s="170" t="n">
        <x:v>18</x:v>
      </x:c>
      <x:c r="D165" s="170" t="str">
        <x:v>REV 9:18</x:v>
      </x:c>
      <x:c r="E165" s="166" t="str">
        <x:v>18 By these three was the third part of men killed, by the fire, and by the smoke, and by the brimstone, which issued out of their mouths.</x:v>
      </x:c>
      <x:c r="F165" s="170" t="str">
        <x:v>Present in source</x:v>
      </x:c>
      <x:c r="G165" s="172" t="n">
        <x:v>3827.181818</x:v>
      </x:c>
      <x:c r="H165" s="172"/>
      <x:c r="I165" s="166" t="str"/>
      <x:c r="J165" s="166" t="str"/>
      <x:c r="K165" s="166" t="str"/>
      <x:c r="L165" s="166" t="str"/>
      <x:c r="M165" s="166" t="str"/>
    </x:row>
    <x:row r="166">
      <x:c r="A166" s="170" t="n">
        <x:v>162</x:v>
      </x:c>
      <x:c r="B166" s="170" t="n">
        <x:v>9</x:v>
      </x:c>
      <x:c r="C166" s="170" t="n">
        <x:v>19</x:v>
      </x:c>
      <x:c r="D166" s="170" t="str">
        <x:v>REV 9:19</x:v>
      </x:c>
      <x:c r="E166" s="166" t="str">
        <x:v>19 For their power is in their mouth, and in their tails: for their tails were like unto serpents, and had heads, and with them they do hurt.</x:v>
      </x:c>
      <x:c r="F166" s="170" t="str">
        <x:v>Present in source</x:v>
      </x:c>
      <x:c r="G166" s="172" t="n">
        <x:v>3886.121212</x:v>
      </x:c>
      <x:c r="H166" s="172"/>
      <x:c r="I166" s="166" t="str"/>
      <x:c r="J166" s="166" t="str"/>
      <x:c r="K166" s="166" t="str"/>
      <x:c r="L166" s="166" t="str"/>
      <x:c r="M166" s="166" t="str"/>
    </x:row>
    <x:row r="167">
      <x:c r="A167" s="170" t="n">
        <x:v>163</x:v>
      </x:c>
      <x:c r="B167" s="170" t="n">
        <x:v>9</x:v>
      </x:c>
      <x:c r="C167" s="170" t="n">
        <x:v>20</x:v>
      </x:c>
      <x:c r="D167" s="170" t="str">
        <x:v>REV 9:20</x:v>
      </x:c>
      <x:c r="E167" s="166" t="str">
        <x:v>20 And the rest of the men which were not killed by these plagues yet repented not of the works of their hands, that they should not worship devils, and idols of gold, and silver, and brass, and stone, and of wood: which neither can see, nor hear, nor walk:</x:v>
      </x:c>
      <x:c r="F167" s="170" t="str">
        <x:v>Present in source</x:v>
      </x:c>
      <x:c r="G167" s="172" t="n">
        <x:v>3945.060606</x:v>
      </x:c>
      <x:c r="H167" s="172"/>
      <x:c r="I167" s="166" t="str"/>
      <x:c r="J167" s="166" t="str"/>
      <x:c r="K167" s="166" t="str"/>
      <x:c r="L167" s="166" t="str"/>
      <x:c r="M167" s="166" t="str"/>
    </x:row>
    <x:row r="168">
      <x:c r="A168" s="170" t="n">
        <x:v>164</x:v>
      </x:c>
      <x:c r="B168" s="170" t="n">
        <x:v>9</x:v>
      </x:c>
      <x:c r="C168" s="170" t="n">
        <x:v>21</x:v>
      </x:c>
      <x:c r="D168" s="170" t="str">
        <x:v>REV 9:21</x:v>
      </x:c>
      <x:c r="E168" s="166" t="str">
        <x:v>21 Neither repented they of their murders, nor of their sorceries, nor of their fornication, nor of their thefts.</x:v>
      </x:c>
      <x:c r="F168" s="170" t="str">
        <x:v>Present in source</x:v>
      </x:c>
      <x:c r="G168" s="172" t="n">
        <x:v>4004</x:v>
      </x:c>
      <x:c r="H168" s="172"/>
      <x:c r="I168" s="166" t="str"/>
      <x:c r="J168" s="166" t="str"/>
      <x:c r="K168" s="166" t="str"/>
      <x:c r="L168" s="166" t="str"/>
      <x:c r="M168" s="166" t="str"/>
    </x:row>
    <x:row r="169">
      <x:c r="A169" s="170" t="n">
        <x:v>165</x:v>
      </x:c>
      <x:c r="B169" s="170" t="n">
        <x:v>10</x:v>
      </x:c>
      <x:c r="C169" s="170" t="n">
        <x:v>1</x:v>
      </x:c>
      <x:c r="D169" s="170" t="str">
        <x:v>REV 10:01</x:v>
      </x:c>
      <x:c r="E169" s="166" t="str">
        <x:v>10 And I saw another mighty angel come down from heaven, clothed with a cloud: and a rainbow was upon his head, and his face was as it were the sun, and his feet as pillars of fire:</x:v>
      </x:c>
      <x:c r="F169" s="170" t="str">
        <x:v>Present in source</x:v>
      </x:c>
      <x:c r="G169" s="172" t="n">
        <x:v>2017</x:v>
      </x:c>
      <x:c r="H169" s="172"/>
      <x:c r="I169" s="166" t="str"/>
      <x:c r="J169" s="166" t="str"/>
      <x:c r="K169" s="166" t="str"/>
      <x:c r="L169" s="166" t="str"/>
      <x:c r="M169" s="166" t="str"/>
    </x:row>
    <x:row r="170">
      <x:c r="A170" s="170" t="n">
        <x:v>166</x:v>
      </x:c>
      <x:c r="B170" s="170" t="n">
        <x:v>10</x:v>
      </x:c>
      <x:c r="C170" s="170" t="n">
        <x:v>2</x:v>
      </x:c>
      <x:c r="D170" s="170" t="str">
        <x:v>REV 10:02</x:v>
      </x:c>
      <x:c r="E170" s="166" t="str">
        <x:v>2 And he had in his hand a little book open: and he set his right foot upon the sea, and his left foot on the earth,</x:v>
      </x:c>
      <x:c r="F170" s="170" t="str">
        <x:v>Present in source</x:v>
      </x:c>
      <x:c r="G170" s="172" t="n">
        <x:v>2085.517241</x:v>
      </x:c>
      <x:c r="H170" s="172"/>
      <x:c r="I170" s="166" t="str"/>
      <x:c r="J170" s="166" t="str"/>
      <x:c r="K170" s="166" t="str"/>
      <x:c r="L170" s="166" t="str"/>
      <x:c r="M170" s="166" t="str"/>
    </x:row>
    <x:row r="171">
      <x:c r="A171" s="170" t="n">
        <x:v>167</x:v>
      </x:c>
      <x:c r="B171" s="170" t="n">
        <x:v>10</x:v>
      </x:c>
      <x:c r="C171" s="170" t="n">
        <x:v>3</x:v>
      </x:c>
      <x:c r="D171" s="170" t="str">
        <x:v>REV 10:03</x:v>
      </x:c>
      <x:c r="E171" s="166" t="str">
        <x:v>3 And cried with a loud voice, as when a lion roareth: and when he had cried, seven thunders uttered their voices.</x:v>
      </x:c>
      <x:c r="F171" s="170" t="str">
        <x:v>Present in source</x:v>
      </x:c>
      <x:c r="G171" s="172" t="n">
        <x:v>2154.034483</x:v>
      </x:c>
      <x:c r="H171" s="172"/>
      <x:c r="I171" s="166" t="str"/>
      <x:c r="J171" s="166" t="str"/>
      <x:c r="K171" s="166" t="str"/>
      <x:c r="L171" s="166" t="str"/>
      <x:c r="M171" s="166" t="str"/>
    </x:row>
    <x:row r="172">
      <x:c r="A172" s="170" t="n">
        <x:v>168</x:v>
      </x:c>
      <x:c r="B172" s="170" t="n">
        <x:v>10</x:v>
      </x:c>
      <x:c r="C172" s="170" t="n">
        <x:v>4</x:v>
      </x:c>
      <x:c r="D172" s="170" t="str">
        <x:v>REV 10:04</x:v>
      </x:c>
      <x:c r="E172" s="166" t="str">
        <x:v>4 And when the seven thunders had uttered their voices, I was about to write: and I heard a voice from heaven saying unto me, Seal up those things which the seven thunders uttered, and write them not.</x:v>
      </x:c>
      <x:c r="F172" s="170" t="str">
        <x:v>Present in source</x:v>
      </x:c>
      <x:c r="G172" s="172" t="n">
        <x:v>2222.551724</x:v>
      </x:c>
      <x:c r="H172" s="172"/>
      <x:c r="I172" s="166" t="str"/>
      <x:c r="J172" s="166" t="str"/>
      <x:c r="K172" s="166" t="str"/>
      <x:c r="L172" s="166" t="str"/>
      <x:c r="M172" s="166" t="str"/>
    </x:row>
    <x:row r="173">
      <x:c r="A173" s="170" t="n">
        <x:v>169</x:v>
      </x:c>
      <x:c r="B173" s="170" t="n">
        <x:v>10</x:v>
      </x:c>
      <x:c r="C173" s="170" t="n">
        <x:v>5</x:v>
      </x:c>
      <x:c r="D173" s="170" t="str">
        <x:v>REV 10:05</x:v>
      </x:c>
      <x:c r="E173" s="166" t="str">
        <x:v>5 And the angel which I saw stand upon the sea and upon the earth lifted up his hand to heaven,</x:v>
      </x:c>
      <x:c r="F173" s="170" t="str">
        <x:v>Present in source</x:v>
      </x:c>
      <x:c r="G173" s="172" t="n">
        <x:v>2291.068966</x:v>
      </x:c>
      <x:c r="H173" s="172"/>
      <x:c r="I173" s="166" t="str"/>
      <x:c r="J173" s="166" t="str"/>
      <x:c r="K173" s="166" t="str"/>
      <x:c r="L173" s="166" t="str"/>
      <x:c r="M173" s="166" t="str"/>
    </x:row>
    <x:row r="174">
      <x:c r="A174" s="170" t="n">
        <x:v>170</x:v>
      </x:c>
      <x:c r="B174" s="170" t="n">
        <x:v>10</x:v>
      </x:c>
      <x:c r="C174" s="170" t="n">
        <x:v>6</x:v>
      </x:c>
      <x:c r="D174" s="170" t="str">
        <x:v>REV 10:06</x:v>
      </x:c>
      <x:c r="E174" s="166" t="str">
        <x:v>6 And sware by him that liveth for ever and ever, who created heaven, and the things that therein are, and the earth, and the things that therein are, and the sea, and the things which are therein, that there should be time no longer:</x:v>
      </x:c>
      <x:c r="F174" s="170" t="str">
        <x:v>Present in source</x:v>
      </x:c>
      <x:c r="G174" s="172" t="n">
        <x:v>2359.586207</x:v>
      </x:c>
      <x:c r="H174" s="172"/>
      <x:c r="I174" s="166" t="str"/>
      <x:c r="J174" s="166" t="str"/>
      <x:c r="K174" s="166" t="str"/>
      <x:c r="L174" s="166" t="str"/>
      <x:c r="M174" s="166" t="str"/>
    </x:row>
    <x:row r="175">
      <x:c r="A175" s="170" t="n">
        <x:v>171</x:v>
      </x:c>
      <x:c r="B175" s="170" t="n">
        <x:v>10</x:v>
      </x:c>
      <x:c r="C175" s="170" t="n">
        <x:v>7</x:v>
      </x:c>
      <x:c r="D175" s="170" t="str">
        <x:v>REV 10:07</x:v>
      </x:c>
      <x:c r="E175" s="166" t="str">
        <x:v>7 But in the days of the voice of the seventh angel, when he shall begin to sound, the mystery of God should be finished, as he hath declared to his servants the prophets.</x:v>
      </x:c>
      <x:c r="F175" s="170" t="str">
        <x:v>Present in source</x:v>
      </x:c>
      <x:c r="G175" s="172" t="n">
        <x:v>2428.103448</x:v>
      </x:c>
      <x:c r="H175" s="172"/>
      <x:c r="I175" s="166" t="str"/>
      <x:c r="J175" s="166" t="str"/>
      <x:c r="K175" s="166" t="str"/>
      <x:c r="L175" s="166" t="str"/>
      <x:c r="M175" s="166" t="str"/>
    </x:row>
    <x:row r="176">
      <x:c r="A176" s="170" t="n">
        <x:v>172</x:v>
      </x:c>
      <x:c r="B176" s="170" t="n">
        <x:v>10</x:v>
      </x:c>
      <x:c r="C176" s="170" t="n">
        <x:v>8</x:v>
      </x:c>
      <x:c r="D176" s="170" t="str">
        <x:v>REV 10:08</x:v>
      </x:c>
      <x:c r="E176" s="166" t="str">
        <x:v>8 And the voice which I heard from heaven spake unto me again, and said, Go and take the little book which is open in the hand of the angel which standeth upon the sea and upon the earth.</x:v>
      </x:c>
      <x:c r="F176" s="170" t="str">
        <x:v>Present in source</x:v>
      </x:c>
      <x:c r="G176" s="172" t="n">
        <x:v>2496.62069</x:v>
      </x:c>
      <x:c r="H176" s="172"/>
      <x:c r="I176" s="166" t="str"/>
      <x:c r="J176" s="166" t="str"/>
      <x:c r="K176" s="166" t="str"/>
      <x:c r="L176" s="166" t="str"/>
      <x:c r="M176" s="166" t="str"/>
    </x:row>
    <x:row r="177">
      <x:c r="A177" s="170" t="n">
        <x:v>173</x:v>
      </x:c>
      <x:c r="B177" s="170" t="n">
        <x:v>10</x:v>
      </x:c>
      <x:c r="C177" s="170" t="n">
        <x:v>9</x:v>
      </x:c>
      <x:c r="D177" s="170" t="str">
        <x:v>REV 10:09</x:v>
      </x:c>
      <x:c r="E177" s="166" t="str">
        <x:v>9 And I went unto the angel, and said unto him, Give me the little book. And he said unto me, Take it, and eat it up; and it shall make thy belly bitter, but it shall be in thy mouth sweet as honey.</x:v>
      </x:c>
      <x:c r="F177" s="170" t="str">
        <x:v>Present in source</x:v>
      </x:c>
      <x:c r="G177" s="172" t="n">
        <x:v>2565.137931</x:v>
      </x:c>
      <x:c r="H177" s="172"/>
      <x:c r="I177" s="166" t="str"/>
      <x:c r="J177" s="166" t="str"/>
      <x:c r="K177" s="166" t="str"/>
      <x:c r="L177" s="166" t="str"/>
      <x:c r="M177" s="166" t="str"/>
    </x:row>
    <x:row r="178">
      <x:c r="A178" s="170" t="n">
        <x:v>174</x:v>
      </x:c>
      <x:c r="B178" s="170" t="n">
        <x:v>10</x:v>
      </x:c>
      <x:c r="C178" s="170" t="n">
        <x:v>10</x:v>
      </x:c>
      <x:c r="D178" s="170" t="str">
        <x:v>REV 10:10</x:v>
      </x:c>
      <x:c r="E178" s="166" t="str">
        <x:v>10 And I took the little book out of the angel's hand, and ate it up; and it was in my mouth sweet as honey: and as soon as I had eaten it, my belly was bitter.</x:v>
      </x:c>
      <x:c r="F178" s="170" t="str">
        <x:v>Present in source</x:v>
      </x:c>
      <x:c r="G178" s="172" t="n">
        <x:v>2633.655172</x:v>
      </x:c>
      <x:c r="H178" s="172"/>
      <x:c r="I178" s="166" t="str"/>
      <x:c r="J178" s="166" t="str"/>
      <x:c r="K178" s="166" t="str"/>
      <x:c r="L178" s="166" t="str"/>
      <x:c r="M178" s="166" t="str"/>
    </x:row>
    <x:row r="179">
      <x:c r="A179" s="170" t="n">
        <x:v>175</x:v>
      </x:c>
      <x:c r="B179" s="170" t="n">
        <x:v>10</x:v>
      </x:c>
      <x:c r="C179" s="170" t="n">
        <x:v>11</x:v>
      </x:c>
      <x:c r="D179" s="170" t="str">
        <x:v>REV 10:11</x:v>
      </x:c>
      <x:c r="E179" s="166" t="str">
        <x:v>11 And he said unto me, Thou must prophesy again before many peoples, and nations, and tongues, and kings.</x:v>
      </x:c>
      <x:c r="F179" s="170" t="str">
        <x:v>Present in source</x:v>
      </x:c>
      <x:c r="G179" s="172" t="n">
        <x:v>2702.172414</x:v>
      </x:c>
      <x:c r="H179" s="172"/>
      <x:c r="I179" s="166" t="str"/>
      <x:c r="J179" s="166" t="str"/>
      <x:c r="K179" s="166" t="str"/>
      <x:c r="L179" s="166" t="str"/>
      <x:c r="M179" s="166" t="str"/>
    </x:row>
    <x:row r="180">
      <x:c r="A180" s="170" t="n">
        <x:v>176</x:v>
      </x:c>
      <x:c r="B180" s="170" t="n">
        <x:v>11</x:v>
      </x:c>
      <x:c r="C180" s="170" t="n">
        <x:v>1</x:v>
      </x:c>
      <x:c r="D180" s="170" t="str">
        <x:v>REV 11:01</x:v>
      </x:c>
      <x:c r="E180" s="166" t="str">
        <x:v>11 And there was given me a reed like unto a rod: and the angel stood, saying, Rise, and measure the temple of God, and the altar, and them that worship therein.</x:v>
      </x:c>
      <x:c r="F180" s="170" t="str">
        <x:v>Present in source</x:v>
      </x:c>
      <x:c r="G180" s="172" t="n">
        <x:v>2770.689655</x:v>
      </x:c>
      <x:c r="H180" s="172"/>
      <x:c r="I180" s="166" t="str"/>
      <x:c r="J180" s="166" t="str"/>
      <x:c r="K180" s="166" t="str"/>
      <x:c r="L180" s="166" t="str"/>
      <x:c r="M180" s="166" t="str"/>
    </x:row>
    <x:row r="181">
      <x:c r="A181" s="170" t="n">
        <x:v>177</x:v>
      </x:c>
      <x:c r="B181" s="170" t="n">
        <x:v>11</x:v>
      </x:c>
      <x:c r="C181" s="170" t="n">
        <x:v>2</x:v>
      </x:c>
      <x:c r="D181" s="170" t="str">
        <x:v>REV 11:02</x:v>
      </x:c>
      <x:c r="E181" s="166" t="str">
        <x:v>2 But the court which is without the temple leave out, and measure it not; for it is given unto the Gentiles: and the holy city shall they tread under foot forty and two months.</x:v>
      </x:c>
      <x:c r="F181" s="170" t="str">
        <x:v>Present in source</x:v>
      </x:c>
      <x:c r="G181" s="172" t="n">
        <x:v>2839.206897</x:v>
      </x:c>
      <x:c r="H181" s="172"/>
      <x:c r="I181" s="166" t="str"/>
      <x:c r="J181" s="166" t="str"/>
      <x:c r="K181" s="166" t="str"/>
      <x:c r="L181" s="166" t="str"/>
      <x:c r="M181" s="166" t="str"/>
    </x:row>
    <x:row r="182">
      <x:c r="A182" s="170" t="n">
        <x:v>178</x:v>
      </x:c>
      <x:c r="B182" s="170" t="n">
        <x:v>11</x:v>
      </x:c>
      <x:c r="C182" s="170" t="n">
        <x:v>3</x:v>
      </x:c>
      <x:c r="D182" s="170" t="str">
        <x:v>REV 11:03</x:v>
      </x:c>
      <x:c r="E182" s="166" t="str">
        <x:v>3 And I will give power unto my two witnesses, and they shall prophesy a thousand two hundred and threescore days, clothed in sackcloth.</x:v>
      </x:c>
      <x:c r="F182" s="170" t="str">
        <x:v>Present in source</x:v>
      </x:c>
      <x:c r="G182" s="172" t="n">
        <x:v>2907.724138</x:v>
      </x:c>
      <x:c r="H182" s="172"/>
      <x:c r="I182" s="166" t="str"/>
      <x:c r="J182" s="166" t="str"/>
      <x:c r="K182" s="166" t="str"/>
      <x:c r="L182" s="166" t="str"/>
      <x:c r="M182" s="166" t="str"/>
    </x:row>
    <x:row r="183">
      <x:c r="A183" s="170" t="n">
        <x:v>179</x:v>
      </x:c>
      <x:c r="B183" s="170" t="n">
        <x:v>11</x:v>
      </x:c>
      <x:c r="C183" s="170" t="n">
        <x:v>4</x:v>
      </x:c>
      <x:c r="D183" s="170" t="str">
        <x:v>REV 11:04</x:v>
      </x:c>
      <x:c r="E183" s="166" t="str">
        <x:v>4 These are the two olive trees, and the two candlesticks standing before the God of the earth.</x:v>
      </x:c>
      <x:c r="F183" s="170" t="str">
        <x:v>Present in source</x:v>
      </x:c>
      <x:c r="G183" s="172" t="n">
        <x:v>2976.241379</x:v>
      </x:c>
      <x:c r="H183" s="172"/>
      <x:c r="I183" s="166" t="str"/>
      <x:c r="J183" s="166" t="str"/>
      <x:c r="K183" s="166" t="str"/>
      <x:c r="L183" s="166" t="str"/>
      <x:c r="M183" s="166" t="str"/>
    </x:row>
    <x:row r="184">
      <x:c r="A184" s="170" t="n">
        <x:v>180</x:v>
      </x:c>
      <x:c r="B184" s="170" t="n">
        <x:v>11</x:v>
      </x:c>
      <x:c r="C184" s="170" t="n">
        <x:v>5</x:v>
      </x:c>
      <x:c r="D184" s="170" t="str">
        <x:v>REV 11:05</x:v>
      </x:c>
      <x:c r="E184" s="166" t="str">
        <x:v>5 And if any man will hurt them, fire proceedeth out of their mouth, and devoureth their enemies: and if any man will hurt them, he must in this manner be killed.</x:v>
      </x:c>
      <x:c r="F184" s="170" t="str">
        <x:v>Present in source</x:v>
      </x:c>
      <x:c r="G184" s="172" t="n">
        <x:v>3044.758621</x:v>
      </x:c>
      <x:c r="H184" s="172"/>
      <x:c r="I184" s="166" t="str"/>
      <x:c r="J184" s="166" t="str"/>
      <x:c r="K184" s="166" t="str"/>
      <x:c r="L184" s="166" t="str"/>
      <x:c r="M184" s="166" t="str"/>
    </x:row>
    <x:row r="185">
      <x:c r="A185" s="170" t="n">
        <x:v>181</x:v>
      </x:c>
      <x:c r="B185" s="170" t="n">
        <x:v>11</x:v>
      </x:c>
      <x:c r="C185" s="170" t="n">
        <x:v>6</x:v>
      </x:c>
      <x:c r="D185" s="170" t="str">
        <x:v>REV 11:06</x:v>
      </x:c>
      <x:c r="E185" s="166" t="str">
        <x:v>6 These have power to shut heaven, that it rain not in the days of their prophecy: and have power over waters to turn them to blood, and to smite the earth with all plagues, as often as they will.</x:v>
      </x:c>
      <x:c r="F185" s="170" t="str">
        <x:v>Present in source</x:v>
      </x:c>
      <x:c r="G185" s="172" t="n">
        <x:v>3113.275862</x:v>
      </x:c>
      <x:c r="H185" s="172"/>
      <x:c r="I185" s="166" t="str"/>
      <x:c r="J185" s="166" t="str"/>
      <x:c r="K185" s="166" t="str"/>
      <x:c r="L185" s="166" t="str"/>
      <x:c r="M185" s="166" t="str"/>
    </x:row>
    <x:row r="186">
      <x:c r="A186" s="170" t="n">
        <x:v>182</x:v>
      </x:c>
      <x:c r="B186" s="170" t="n">
        <x:v>11</x:v>
      </x:c>
      <x:c r="C186" s="170" t="n">
        <x:v>7</x:v>
      </x:c>
      <x:c r="D186" s="170" t="str">
        <x:v>REV 11:07</x:v>
      </x:c>
      <x:c r="E186" s="166" t="str">
        <x:v>7 And when they shall have finished their testimony, the beast that ascendeth out of the bottomless pit shall make war against them, and shall overcome them, and kill them.</x:v>
      </x:c>
      <x:c r="F186" s="170" t="str">
        <x:v>Present in source</x:v>
      </x:c>
      <x:c r="G186" s="172" t="n">
        <x:v>3181.793103</x:v>
      </x:c>
      <x:c r="H186" s="172"/>
      <x:c r="I186" s="166" t="str"/>
      <x:c r="J186" s="166" t="str"/>
      <x:c r="K186" s="166" t="str"/>
      <x:c r="L186" s="166" t="str"/>
      <x:c r="M186" s="166" t="str"/>
    </x:row>
    <x:row r="187">
      <x:c r="A187" s="170" t="n">
        <x:v>183</x:v>
      </x:c>
      <x:c r="B187" s="170" t="n">
        <x:v>11</x:v>
      </x:c>
      <x:c r="C187" s="170" t="n">
        <x:v>8</x:v>
      </x:c>
      <x:c r="D187" s="170" t="str">
        <x:v>REV 11:08</x:v>
      </x:c>
      <x:c r="E187" s="166" t="str">
        <x:v>8 And their dead bodies shall lie in the street of the great city, which spiritually is called Sodom and Egypt, where also our Lord was crucified.</x:v>
      </x:c>
      <x:c r="F187" s="170" t="str">
        <x:v>Present in source</x:v>
      </x:c>
      <x:c r="G187" s="172" t="n">
        <x:v>3250.310345</x:v>
      </x:c>
      <x:c r="H187" s="172"/>
      <x:c r="I187" s="166" t="str"/>
      <x:c r="J187" s="166" t="str"/>
      <x:c r="K187" s="166" t="str"/>
      <x:c r="L187" s="166" t="str"/>
      <x:c r="M187" s="166" t="str"/>
    </x:row>
    <x:row r="188">
      <x:c r="A188" s="170" t="n">
        <x:v>184</x:v>
      </x:c>
      <x:c r="B188" s="170" t="n">
        <x:v>11</x:v>
      </x:c>
      <x:c r="C188" s="170" t="n">
        <x:v>9</x:v>
      </x:c>
      <x:c r="D188" s="170" t="str">
        <x:v>REV 11:09</x:v>
      </x:c>
      <x:c r="E188" s="166" t="str">
        <x:v>9 And they of the people and kindreds and tongues and nations shall see their dead bodies three days and an half, and shall not suffer their dead bodies to be put in graves.</x:v>
      </x:c>
      <x:c r="F188" s="170" t="str">
        <x:v>Present in source</x:v>
      </x:c>
      <x:c r="G188" s="172" t="n">
        <x:v>3318.827586</x:v>
      </x:c>
      <x:c r="H188" s="172"/>
      <x:c r="I188" s="166" t="str"/>
      <x:c r="J188" s="166" t="str"/>
      <x:c r="K188" s="166" t="str"/>
      <x:c r="L188" s="166" t="str"/>
      <x:c r="M188" s="166" t="str"/>
    </x:row>
    <x:row r="189">
      <x:c r="A189" s="170" t="n">
        <x:v>185</x:v>
      </x:c>
      <x:c r="B189" s="170" t="n">
        <x:v>11</x:v>
      </x:c>
      <x:c r="C189" s="170" t="n">
        <x:v>10</x:v>
      </x:c>
      <x:c r="D189" s="170" t="str">
        <x:v>REV 11:10</x:v>
      </x:c>
      <x:c r="E189" s="166" t="str">
        <x:v> 10 The inhabitants of the earth will gloat over them and will celebrate by sending each other gifts, because these two prophets had tormented those who live on the earth.</x:v>
      </x:c>
      <x:c r="F189" s="170" t="str">
        <x:v>Present in source</x:v>
      </x:c>
      <x:c r="G189" s="172" t="n">
        <x:v>3387.344828</x:v>
      </x:c>
      <x:c r="H189" s="172"/>
      <x:c r="I189" s="166" t="str"/>
      <x:c r="J189" s="166" t="str"/>
      <x:c r="K189" s="166" t="str"/>
      <x:c r="L189" s="166" t="str"/>
      <x:c r="M189" s="166" t="str"/>
    </x:row>
    <x:row r="190">
      <x:c r="A190" s="170" t="n">
        <x:v>186</x:v>
      </x:c>
      <x:c r="B190" s="170" t="n">
        <x:v>11</x:v>
      </x:c>
      <x:c r="C190" s="170" t="n">
        <x:v>11</x:v>
      </x:c>
      <x:c r="D190" s="170" t="str">
        <x:v>REV 11:11</x:v>
      </x:c>
      <x:c r="E190" s="166" t="str">
        <x:v>11 But after the three and a half days the breath[b] of life from God entered them, and they stood on their feet, and terror struck those who saw them. </x:v>
      </x:c>
      <x:c r="F190" s="170" t="str">
        <x:v>Present in source</x:v>
      </x:c>
      <x:c r="G190" s="172" t="n">
        <x:v>3455.862069</x:v>
      </x:c>
      <x:c r="H190" s="172"/>
      <x:c r="I190" s="166" t="str"/>
      <x:c r="J190" s="166" t="str"/>
      <x:c r="K190" s="166" t="str"/>
      <x:c r="L190" s="166" t="str"/>
      <x:c r="M190" s="166" t="str"/>
    </x:row>
    <x:row r="191">
      <x:c r="A191" s="170" t="n">
        <x:v>187</x:v>
      </x:c>
      <x:c r="B191" s="170" t="n">
        <x:v>11</x:v>
      </x:c>
      <x:c r="C191" s="170" t="n">
        <x:v>12</x:v>
      </x:c>
      <x:c r="D191" s="170" t="str">
        <x:v>REV 11:12</x:v>
      </x:c>
      <x:c r="E191" s="166" t="str">
        <x:v>12 Then they heard a loud voice from heaven saying to them, “Come up here.” And they went up to heaven in a cloud, while their enemies looked on.</x:v>
      </x:c>
      <x:c r="F191" s="170" t="str">
        <x:v>Present in source</x:v>
      </x:c>
      <x:c r="G191" s="172" t="n">
        <x:v>3524.37931</x:v>
      </x:c>
      <x:c r="H191" s="172"/>
      <x:c r="I191" s="166" t="str"/>
      <x:c r="J191" s="166" t="str"/>
      <x:c r="K191" s="166" t="str"/>
      <x:c r="L191" s="166" t="str"/>
      <x:c r="M191" s="166" t="str"/>
    </x:row>
    <x:row r="192">
      <x:c r="A192" s="170" t="n">
        <x:v>188</x:v>
      </x:c>
      <x:c r="B192" s="170" t="n">
        <x:v>11</x:v>
      </x:c>
      <x:c r="C192" s="170" t="n">
        <x:v>13</x:v>
      </x:c>
      <x:c r="D192" s="170" t="str">
        <x:v>REV 11:13</x:v>
      </x:c>
      <x:c r="E192" s="166" t="str">
        <x:v>13 At that very hour there was a severe earthquake and a tenth of the city collapsed. Seven thousand people were killed in the earthquake, and the survivors were terrified and gave glory to the God of heaven.</x:v>
      </x:c>
      <x:c r="F192" s="170" t="str">
        <x:v>Present in source</x:v>
      </x:c>
      <x:c r="G192" s="172" t="n">
        <x:v>3592.896552</x:v>
      </x:c>
      <x:c r="H192" s="172"/>
      <x:c r="I192" s="166" t="str"/>
      <x:c r="J192" s="166" t="str"/>
      <x:c r="K192" s="166" t="str"/>
      <x:c r="L192" s="166" t="str"/>
      <x:c r="M192" s="166" t="str"/>
    </x:row>
    <x:row r="193">
      <x:c r="A193" s="170" t="n">
        <x:v>189</x:v>
      </x:c>
      <x:c r="B193" s="170" t="n">
        <x:v>11</x:v>
      </x:c>
      <x:c r="C193" s="170" t="n">
        <x:v>14</x:v>
      </x:c>
      <x:c r="D193" s="170" t="str">
        <x:v>REV 11:14</x:v>
      </x:c>
      <x:c r="E193" s="166" t="str">
        <x:v>14 The second woe is past; and, behold, the third woe cometh quickly.</x:v>
      </x:c>
      <x:c r="F193" s="170" t="str">
        <x:v>Present in source</x:v>
      </x:c>
      <x:c r="G193" s="172" t="n">
        <x:v>3661.413793</x:v>
      </x:c>
      <x:c r="H193" s="172"/>
      <x:c r="I193" s="166" t="str"/>
      <x:c r="J193" s="166" t="str"/>
      <x:c r="K193" s="166" t="str"/>
      <x:c r="L193" s="166" t="str"/>
      <x:c r="M193" s="166" t="str"/>
    </x:row>
    <x:row r="194">
      <x:c r="A194" s="170" t="n">
        <x:v>190</x:v>
      </x:c>
      <x:c r="B194" s="170" t="n">
        <x:v>11</x:v>
      </x:c>
      <x:c r="C194" s="170" t="n">
        <x:v>15</x:v>
      </x:c>
      <x:c r="D194" s="170" t="str">
        <x:v>REV 11:15</x:v>
      </x:c>
      <x:c r="E194" s="166" t="str">
        <x:v>15 And the seventh angel sounded; and there were great voices in heaven, saying, The kingdoms of this world are become the kingdoms of our Lord, and of his Christ; and he shall reign for ever and ever.</x:v>
      </x:c>
      <x:c r="F194" s="170" t="str">
        <x:v>Present in source</x:v>
      </x:c>
      <x:c r="G194" s="172" t="n">
        <x:v>3729.931034</x:v>
      </x:c>
      <x:c r="H194" s="172"/>
      <x:c r="I194" s="166" t="str"/>
      <x:c r="J194" s="166" t="str"/>
      <x:c r="K194" s="166" t="str"/>
      <x:c r="L194" s="166" t="str"/>
      <x:c r="M194" s="166" t="str"/>
    </x:row>
    <x:row r="195">
      <x:c r="A195" s="170" t="n">
        <x:v>191</x:v>
      </x:c>
      <x:c r="B195" s="170" t="n">
        <x:v>11</x:v>
      </x:c>
      <x:c r="C195" s="170" t="n">
        <x:v>16</x:v>
      </x:c>
      <x:c r="D195" s="170" t="str">
        <x:v>REV 11:16</x:v>
      </x:c>
      <x:c r="E195" s="166" t="str">
        <x:v>16 And the four and twenty elders, which sat before God on their seats, fell upon their faces, and worshipped God,</x:v>
      </x:c>
      <x:c r="F195" s="170" t="str">
        <x:v>Present in source</x:v>
      </x:c>
      <x:c r="G195" s="172" t="n">
        <x:v>3798.448276</x:v>
      </x:c>
      <x:c r="H195" s="172"/>
      <x:c r="I195" s="166" t="str"/>
      <x:c r="J195" s="166" t="str"/>
      <x:c r="K195" s="166" t="str"/>
      <x:c r="L195" s="166" t="str"/>
      <x:c r="M195" s="166" t="str"/>
    </x:row>
    <x:row r="196">
      <x:c r="A196" s="170" t="n">
        <x:v>192</x:v>
      </x:c>
      <x:c r="B196" s="170" t="n">
        <x:v>11</x:v>
      </x:c>
      <x:c r="C196" s="170" t="n">
        <x:v>17</x:v>
      </x:c>
      <x:c r="D196" s="170" t="str">
        <x:v>REV 11:17</x:v>
      </x:c>
      <x:c r="E196" s="166" t="str">
        <x:v>17 Saying, We give thee thanks, O Lord God Almighty, which art, and wast, and art to come; because thou hast taken to thee thy great power, and hast reigned.</x:v>
      </x:c>
      <x:c r="F196" s="170" t="str">
        <x:v>Present in source</x:v>
      </x:c>
      <x:c r="G196" s="172" t="n">
        <x:v>3866.965517</x:v>
      </x:c>
      <x:c r="H196" s="172"/>
      <x:c r="I196" s="166" t="str"/>
      <x:c r="J196" s="166" t="str"/>
      <x:c r="K196" s="166" t="str"/>
      <x:c r="L196" s="166" t="str"/>
      <x:c r="M196" s="166" t="str"/>
    </x:row>
    <x:row r="197">
      <x:c r="A197" s="170" t="n">
        <x:v>193</x:v>
      </x:c>
      <x:c r="B197" s="170" t="n">
        <x:v>11</x:v>
      </x:c>
      <x:c r="C197" s="170" t="n">
        <x:v>18</x:v>
      </x:c>
      <x:c r="D197" s="170" t="str">
        <x:v>REV 11:18</x:v>
      </x:c>
      <x:c r="E197" s="166" t="str">
        <x:v>18 And the nations were angry, and thy wrath is come, and the time of the dead, that they should be judged, and that thou shouldest give reward unto thy servants the prophets, and to the saints, and them that fear thy name, small and great; and shouldest destroy them which destroy the earth.</x:v>
      </x:c>
      <x:c r="F197" s="170" t="str">
        <x:v>Present in source</x:v>
      </x:c>
      <x:c r="G197" s="172" t="n">
        <x:v>3935.482759</x:v>
      </x:c>
      <x:c r="H197" s="172"/>
      <x:c r="I197" s="166" t="str"/>
      <x:c r="J197" s="166" t="str"/>
      <x:c r="K197" s="166" t="str"/>
      <x:c r="L197" s="166" t="str"/>
      <x:c r="M197" s="166" t="str"/>
    </x:row>
    <x:row r="198">
      <x:c r="A198" s="170" t="n">
        <x:v>194</x:v>
      </x:c>
      <x:c r="B198" s="170" t="n">
        <x:v>11</x:v>
      </x:c>
      <x:c r="C198" s="170" t="n">
        <x:v>19</x:v>
      </x:c>
      <x:c r="D198" s="170" t="str">
        <x:v>REV 11:19</x:v>
      </x:c>
      <x:c r="E198" s="166" t="str">
        <x:v>19 And the temple of God was opened in heaven, and there was seen in his temple the ark of his testament: and there were lightnings, and voices, and thunderings, and an earthquake, and great hail.</x:v>
      </x:c>
      <x:c r="F198" s="170" t="str">
        <x:v>Present in source</x:v>
      </x:c>
      <x:c r="G198" s="172" t="n">
        <x:v>4004</x:v>
      </x:c>
      <x:c r="H198" s="172"/>
      <x:c r="I198" s="166" t="str"/>
      <x:c r="J198" s="166" t="str"/>
      <x:c r="K198" s="166" t="str"/>
      <x:c r="L198" s="166" t="str"/>
      <x:c r="M198" s="166" t="str"/>
    </x:row>
  </x:sheetData>
  <x:mergeCells>
    <x:mergeCell ref="A1:M1"/>
    <x:mergeCell ref="A2:M2"/>
  </x:mergeCells>
  <x:dataValidations count="1">
    <x:dataValidation type="list" sqref="M5:M198">
      <x:formula1>",Source annotation — unverified,Needs research,Checked / sourced,Interpretation only"</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7" hidden="0" customWidth="1"/>
    <x:col min="2" max="2" width="9" hidden="0" customWidth="1"/>
    <x:col min="3" max="3" width="8" hidden="0" customWidth="1"/>
    <x:col min="4" max="4" width="13" hidden="0" customWidth="1"/>
    <x:col min="5" max="5" width="55" hidden="0" customWidth="1"/>
    <x:col min="6" max="6" width="18" hidden="0" customWidth="1"/>
    <x:col min="7" max="7" width="15" hidden="0" customWidth="1"/>
    <x:col min="8" max="8" width="15" hidden="0" customWidth="1"/>
    <x:col min="9" max="9" width="42" hidden="0" customWidth="1"/>
    <x:col min="10" max="10" width="27" hidden="0" customWidth="1"/>
    <x:col min="11" max="11" width="24" hidden="0" customWidth="1"/>
    <x:col min="12" max="12" width="42" hidden="0" customWidth="1"/>
    <x:col min="13" max="13" width="24" hidden="0" customWidth="1"/>
  </x:cols>
  <x:sheetData>
    <x:row r="1" ht="32" customHeight="1">
      <x:c r="A1" s="147" t="str">
        <x:v>SAMSON SCROLL II — REVELATION 12–22</x:v>
      </x:c>
      <x:c r="B1" s="147"/>
      <x:c r="C1" s="147"/>
      <x:c r="D1" s="147"/>
      <x:c r="E1" s="147"/>
      <x:c r="F1" s="147"/>
      <x:c r="G1" s="147"/>
      <x:c r="H1" s="147"/>
      <x:c r="I1" s="147"/>
      <x:c r="J1" s="147"/>
      <x:c r="K1" s="147"/>
      <x:c r="L1" s="147"/>
      <x:c r="M1" s="147"/>
    </x:row>
    <x:row r="2" ht="22" customHeight="1">
      <x:c r="A2" s="150" t="str">
        <x:v>Revelation 12:1–22:21 | Sequence 195–404 | Source chronology + linear model 2017→4004</x:v>
      </x:c>
      <x:c r="B2" s="150"/>
      <x:c r="C2" s="150"/>
      <x:c r="D2" s="150"/>
      <x:c r="E2" s="150"/>
      <x:c r="F2" s="150"/>
      <x:c r="G2" s="150"/>
      <x:c r="H2" s="150"/>
      <x:c r="I2" s="150"/>
      <x:c r="J2" s="150"/>
      <x:c r="K2" s="150"/>
      <x:c r="L2" s="150"/>
      <x:c r="M2" s="150"/>
    </x:row>
    <x:row r="4" ht="30" customHeight="1">
      <x:c r="A4" s="198" t="str">
        <x:v>Seq</x:v>
      </x:c>
      <x:c r="B4" s="198" t="str">
        <x:v>Chapter</x:v>
      </x:c>
      <x:c r="C4" s="198" t="str">
        <x:v>Verse</x:v>
      </x:c>
      <x:c r="D4" s="198" t="str">
        <x:v>Reference</x:v>
      </x:c>
      <x:c r="E4" s="198" t="str">
        <x:v>Scripture (source)</x:v>
      </x:c>
      <x:c r="F4" s="198" t="str">
        <x:v>Status</x:v>
      </x:c>
      <x:c r="G4" s="198" t="str">
        <x:v>Source Year</x:v>
      </x:c>
      <x:c r="H4" s="198" t="str">
        <x:v>Model Year</x:v>
      </x:c>
      <x:c r="I4" s="198" t="str">
        <x:v>Source Annotation</x:v>
      </x:c>
      <x:c r="J4" s="198" t="str">
        <x:v>Layer</x:v>
      </x:c>
      <x:c r="K4" s="198" t="str">
        <x:v>World / Era</x:v>
      </x:c>
      <x:c r="L4" s="198" t="str">
        <x:v>Interpretation / Study Notes</x:v>
      </x:c>
      <x:c r="M4" s="198" t="str">
        <x:v>Verification</x:v>
      </x:c>
    </x:row>
    <x:row r="5">
      <x:c r="A5" s="170" t="n">
        <x:v>195</x:v>
      </x:c>
      <x:c r="B5" s="170" t="n">
        <x:v>12</x:v>
      </x:c>
      <x:c r="C5" s="170" t="n">
        <x:v>1</x:v>
      </x:c>
      <x:c r="D5" s="170" t="str">
        <x:v>REV 12:01</x:v>
      </x:c>
      <x:c r="E5" s="166" t="str">
        <x:v>12 A great sign appeared in heaven: a woman clothed with the sun, with the moon under her feet and a crown of twelve stars on her head.</x:v>
      </x:c>
      <x:c r="F5" s="170" t="str">
        <x:v>Present in source</x:v>
      </x:c>
      <x:c r="G5" s="172" t="n">
        <x:v>2017</x:v>
      </x:c>
      <x:c r="H5" s="172" t="n">
        <x:f>2017+(A5-195)*(1987/209)</x:f>
        <x:v>2017</x:v>
      </x:c>
      <x:c r="I5" s="166" t="str"/>
      <x:c r="J5" s="166" t="str"/>
      <x:c r="K5" s="166" t="str"/>
      <x:c r="L5" s="166" t="str"/>
      <x:c r="M5" s="166" t="str"/>
    </x:row>
    <x:row r="6">
      <x:c r="A6" s="170" t="n">
        <x:v>196</x:v>
      </x:c>
      <x:c r="B6" s="170" t="n">
        <x:v>12</x:v>
      </x:c>
      <x:c r="C6" s="170" t="n">
        <x:v>2</x:v>
      </x:c>
      <x:c r="D6" s="170" t="str">
        <x:v>REV 12:02</x:v>
      </x:c>
      <x:c r="E6" s="166" t="str">
        <x:v>2 She was pregnant and cried out in pain as she was about to give birth. </x:v>
      </x:c>
      <x:c r="F6" s="170" t="str">
        <x:v>Present in source</x:v>
      </x:c>
      <x:c r="G6" s="172" t="n">
        <x:v>2026.507177</x:v>
      </x:c>
      <x:c r="H6" s="172" t="n">
        <x:f>2017+(A6-195)*(1987/209)</x:f>
        <x:v>2026.5071770334928</x:v>
      </x:c>
      <x:c r="I6" s="166" t="str"/>
      <x:c r="J6" s="166" t="str"/>
      <x:c r="K6" s="166" t="str"/>
      <x:c r="L6" s="166" t="str"/>
      <x:c r="M6" s="166" t="str"/>
    </x:row>
    <x:row r="7">
      <x:c r="A7" s="170" t="n">
        <x:v>197</x:v>
      </x:c>
      <x:c r="B7" s="170" t="n">
        <x:v>12</x:v>
      </x:c>
      <x:c r="C7" s="170" t="n">
        <x:v>3</x:v>
      </x:c>
      <x:c r="D7" s="170" t="str">
        <x:v>REV 12:03</x:v>
      </x:c>
      <x:c r="E7" s="166" t="str">
        <x:v> 3 Then another sign appeared in heaven: an enormous red dragon with seven heads and ten horns and seven crowns on its heads.</x:v>
      </x:c>
      <x:c r="F7" s="170" t="str">
        <x:v>Present in source</x:v>
      </x:c>
      <x:c r="G7" s="172" t="n">
        <x:v>2036.014354</x:v>
      </x:c>
      <x:c r="H7" s="172" t="n">
        <x:f>2017+(A7-195)*(1987/209)</x:f>
        <x:v>2036.0143540669856</x:v>
      </x:c>
      <x:c r="I7" s="166" t="str"/>
      <x:c r="J7" s="166" t="str"/>
      <x:c r="K7" s="166" t="str"/>
      <x:c r="L7" s="166" t="str"/>
      <x:c r="M7" s="166" t="str"/>
    </x:row>
    <x:row r="8">
      <x:c r="A8" s="170" t="n">
        <x:v>198</x:v>
      </x:c>
      <x:c r="B8" s="170" t="n">
        <x:v>12</x:v>
      </x:c>
      <x:c r="C8" s="170" t="n">
        <x:v>4</x:v>
      </x:c>
      <x:c r="D8" s="170" t="str">
        <x:v>REV 12:04</x:v>
      </x:c>
      <x:c r="E8" s="166" t="str">
        <x:v>4 Its tail swept a third of the stars out of the sky and flung them to the earth. The dragon stood in front of the woman who was about to give birth, so that it might devour her child the moment he was born.</x:v>
      </x:c>
      <x:c r="F8" s="170" t="str">
        <x:v>Present in source</x:v>
      </x:c>
      <x:c r="G8" s="172" t="n">
        <x:v>2045.521531</x:v>
      </x:c>
      <x:c r="H8" s="172" t="n">
        <x:f>2017+(A8-195)*(1987/209)</x:f>
        <x:v>2045.5215311004786</x:v>
      </x:c>
      <x:c r="I8" s="166" t="str"/>
      <x:c r="J8" s="166" t="str"/>
      <x:c r="K8" s="166" t="str"/>
      <x:c r="L8" s="166" t="str"/>
      <x:c r="M8" s="166" t="str"/>
    </x:row>
    <x:row r="9">
      <x:c r="A9" s="170" t="n">
        <x:v>199</x:v>
      </x:c>
      <x:c r="B9" s="170" t="n">
        <x:v>12</x:v>
      </x:c>
      <x:c r="C9" s="170" t="n">
        <x:v>5</x:v>
      </x:c>
      <x:c r="D9" s="170" t="str">
        <x:v>REV 12:05</x:v>
      </x:c>
      <x:c r="E9" s="166" t="str">
        <x:v> 5 She gave birth to a son, a male child, who “will rule all the nations with an iron scepter.”[a] And her child was snatched up to God and to his throne.</x:v>
      </x:c>
      <x:c r="F9" s="170" t="str">
        <x:v>Present in source</x:v>
      </x:c>
      <x:c r="G9" s="172" t="n">
        <x:v>2055.028708</x:v>
      </x:c>
      <x:c r="H9" s="172" t="n">
        <x:f>2017+(A9-195)*(1987/209)</x:f>
        <x:v>2055.028708133971</x:v>
      </x:c>
      <x:c r="I9" s="166" t="str"/>
      <x:c r="J9" s="166" t="str"/>
      <x:c r="K9" s="166" t="str"/>
      <x:c r="L9" s="166" t="str"/>
      <x:c r="M9" s="166" t="str"/>
    </x:row>
    <x:row r="10">
      <x:c r="A10" s="170" t="n">
        <x:v>200</x:v>
      </x:c>
      <x:c r="B10" s="170" t="n">
        <x:v>12</x:v>
      </x:c>
      <x:c r="C10" s="170" t="n">
        <x:v>6</x:v>
      </x:c>
      <x:c r="D10" s="170" t="str">
        <x:v>REV 12:06</x:v>
      </x:c>
      <x:c r="E10" s="166" t="str">
        <x:v>6 The woman fled into the wilderness to a place prepared for her by God, where she might be taken care of for 1,260 days.</x:v>
      </x:c>
      <x:c r="F10" s="170" t="str">
        <x:v>Present in source</x:v>
      </x:c>
      <x:c r="G10" s="172" t="n">
        <x:v>2064.535885</x:v>
      </x:c>
      <x:c r="H10" s="172" t="n">
        <x:f>2017+(A10-195)*(1987/209)</x:f>
        <x:v>2064.535885167464</x:v>
      </x:c>
      <x:c r="I10" s="166" t="str"/>
      <x:c r="J10" s="166" t="str"/>
      <x:c r="K10" s="166" t="str"/>
      <x:c r="L10" s="166" t="str"/>
      <x:c r="M10" s="166" t="str"/>
    </x:row>
    <x:row r="11">
      <x:c r="A11" s="170" t="n">
        <x:v>201</x:v>
      </x:c>
      <x:c r="B11" s="170" t="n">
        <x:v>12</x:v>
      </x:c>
      <x:c r="C11" s="170" t="n">
        <x:v>7</x:v>
      </x:c>
      <x:c r="D11" s="170" t="str">
        <x:v>REV 12:07</x:v>
      </x:c>
      <x:c r="E11" s="166" t="str"/>
      <x:c r="F11" s="194" t="str">
        <x:v>Blank in source</x:v>
      </x:c>
      <x:c r="G11" s="172" t="n">
        <x:v>2074.043062</x:v>
      </x:c>
      <x:c r="H11" s="172" t="n">
        <x:f>2017+(A11-195)*(1987/209)</x:f>
        <x:v>2074.043062200957</x:v>
      </x:c>
      <x:c r="I11" s="166" t="str"/>
      <x:c r="J11" s="166" t="str"/>
      <x:c r="K11" s="166" t="str"/>
      <x:c r="L11" s="166" t="str"/>
      <x:c r="M11" s="166" t="str"/>
    </x:row>
    <x:row r="12">
      <x:c r="A12" s="170" t="n">
        <x:v>202</x:v>
      </x:c>
      <x:c r="B12" s="170" t="n">
        <x:v>12</x:v>
      </x:c>
      <x:c r="C12" s="170" t="n">
        <x:v>8</x:v>
      </x:c>
      <x:c r="D12" s="170" t="str">
        <x:v>REV 12:08</x:v>
      </x:c>
      <x:c r="E12" s="166" t="str"/>
      <x:c r="F12" s="194" t="str">
        <x:v>Blank in source</x:v>
      </x:c>
      <x:c r="G12" s="172" t="n">
        <x:v>2083.550239</x:v>
      </x:c>
      <x:c r="H12" s="172" t="n">
        <x:f>2017+(A12-195)*(1987/209)</x:f>
        <x:v>2083.5502392344497</x:v>
      </x:c>
      <x:c r="I12" s="166" t="str"/>
      <x:c r="J12" s="166" t="str"/>
      <x:c r="K12" s="166" t="str"/>
      <x:c r="L12" s="166" t="str"/>
      <x:c r="M12" s="166" t="str"/>
    </x:row>
    <x:row r="13">
      <x:c r="A13" s="170" t="n">
        <x:v>203</x:v>
      </x:c>
      <x:c r="B13" s="170" t="n">
        <x:v>12</x:v>
      </x:c>
      <x:c r="C13" s="170" t="n">
        <x:v>9</x:v>
      </x:c>
      <x:c r="D13" s="170" t="str">
        <x:v>REV 12:09</x:v>
      </x:c>
      <x:c r="E13" s="166" t="str"/>
      <x:c r="F13" s="194" t="str">
        <x:v>Blank in source</x:v>
      </x:c>
      <x:c r="G13" s="172" t="n">
        <x:v>2093.057416</x:v>
      </x:c>
      <x:c r="H13" s="172" t="n">
        <x:f>2017+(A13-195)*(1987/209)</x:f>
        <x:v>2093.0574162679427</x:v>
      </x:c>
      <x:c r="I13" s="166" t="str"/>
      <x:c r="J13" s="166" t="str"/>
      <x:c r="K13" s="166" t="str"/>
      <x:c r="L13" s="166" t="str"/>
      <x:c r="M13" s="166" t="str"/>
    </x:row>
    <x:row r="14">
      <x:c r="A14" s="170" t="n">
        <x:v>204</x:v>
      </x:c>
      <x:c r="B14" s="170" t="n">
        <x:v>12</x:v>
      </x:c>
      <x:c r="C14" s="170" t="n">
        <x:v>10</x:v>
      </x:c>
      <x:c r="D14" s="170" t="str">
        <x:v>REV 12:10</x:v>
      </x:c>
      <x:c r="E14" s="166" t="str"/>
      <x:c r="F14" s="194" t="str">
        <x:v>Blank in source</x:v>
      </x:c>
      <x:c r="G14" s="172" t="n">
        <x:v>2102.564593</x:v>
      </x:c>
      <x:c r="H14" s="172" t="n">
        <x:f>2017+(A14-195)*(1987/209)</x:f>
        <x:v>2102.5645933014353</x:v>
      </x:c>
      <x:c r="I14" s="166" t="str"/>
      <x:c r="J14" s="166" t="str"/>
      <x:c r="K14" s="166" t="str"/>
      <x:c r="L14" s="166" t="str"/>
      <x:c r="M14" s="166" t="str"/>
    </x:row>
    <x:row r="15">
      <x:c r="A15" s="170" t="n">
        <x:v>205</x:v>
      </x:c>
      <x:c r="B15" s="170" t="n">
        <x:v>12</x:v>
      </x:c>
      <x:c r="C15" s="170" t="n">
        <x:v>11</x:v>
      </x:c>
      <x:c r="D15" s="170" t="str">
        <x:v>REV 12:11</x:v>
      </x:c>
      <x:c r="E15" s="166" t="str"/>
      <x:c r="F15" s="194" t="str">
        <x:v>Blank in source</x:v>
      </x:c>
      <x:c r="G15" s="172" t="n">
        <x:v>2112.07177</x:v>
      </x:c>
      <x:c r="H15" s="172" t="n">
        <x:f>2017+(A15-195)*(1987/209)</x:f>
        <x:v>2112.0717703349283</x:v>
      </x:c>
      <x:c r="I15" s="166" t="str"/>
      <x:c r="J15" s="166" t="str"/>
      <x:c r="K15" s="166" t="str"/>
      <x:c r="L15" s="166" t="str"/>
      <x:c r="M15" s="166" t="str"/>
    </x:row>
    <x:row r="16">
      <x:c r="A16" s="170" t="n">
        <x:v>206</x:v>
      </x:c>
      <x:c r="B16" s="170" t="n">
        <x:v>12</x:v>
      </x:c>
      <x:c r="C16" s="170" t="n">
        <x:v>12</x:v>
      </x:c>
      <x:c r="D16" s="170" t="str">
        <x:v>REV 12:12</x:v>
      </x:c>
      <x:c r="E16" s="166" t="str"/>
      <x:c r="F16" s="194" t="str">
        <x:v>Blank in source</x:v>
      </x:c>
      <x:c r="G16" s="172" t="n">
        <x:v>2121.578947</x:v>
      </x:c>
      <x:c r="H16" s="172" t="n">
        <x:f>2017+(A16-195)*(1987/209)</x:f>
        <x:v>2121.5789473684213</x:v>
      </x:c>
      <x:c r="I16" s="166" t="str"/>
      <x:c r="J16" s="166" t="str"/>
      <x:c r="K16" s="166" t="str"/>
      <x:c r="L16" s="166" t="str"/>
      <x:c r="M16" s="166" t="str"/>
    </x:row>
    <x:row r="17">
      <x:c r="A17" s="170" t="n">
        <x:v>207</x:v>
      </x:c>
      <x:c r="B17" s="170" t="n">
        <x:v>12</x:v>
      </x:c>
      <x:c r="C17" s="170" t="n">
        <x:v>13</x:v>
      </x:c>
      <x:c r="D17" s="170" t="str">
        <x:v>REV 12:13</x:v>
      </x:c>
      <x:c r="E17" s="166" t="str"/>
      <x:c r="F17" s="194" t="str">
        <x:v>Blank in source</x:v>
      </x:c>
      <x:c r="G17" s="172" t="n">
        <x:v>2131.086124</x:v>
      </x:c>
      <x:c r="H17" s="172" t="n">
        <x:f>2017+(A17-195)*(1987/209)</x:f>
        <x:v>2131.086124401914</x:v>
      </x:c>
      <x:c r="I17" s="166" t="str"/>
      <x:c r="J17" s="166" t="str"/>
      <x:c r="K17" s="166" t="str"/>
      <x:c r="L17" s="166" t="str"/>
      <x:c r="M17" s="166" t="str"/>
    </x:row>
    <x:row r="18">
      <x:c r="A18" s="170" t="n">
        <x:v>208</x:v>
      </x:c>
      <x:c r="B18" s="170" t="n">
        <x:v>12</x:v>
      </x:c>
      <x:c r="C18" s="170" t="n">
        <x:v>14</x:v>
      </x:c>
      <x:c r="D18" s="170" t="str">
        <x:v>REV 12:14</x:v>
      </x:c>
      <x:c r="E18" s="166" t="str"/>
      <x:c r="F18" s="194" t="str">
        <x:v>Blank in source</x:v>
      </x:c>
      <x:c r="G18" s="172" t="n">
        <x:v>2140.593301</x:v>
      </x:c>
      <x:c r="H18" s="172" t="n">
        <x:f>2017+(A18-195)*(1987/209)</x:f>
        <x:v>2140.593301435407</x:v>
      </x:c>
      <x:c r="I18" s="166" t="str"/>
      <x:c r="J18" s="166" t="str"/>
      <x:c r="K18" s="166" t="str"/>
      <x:c r="L18" s="166" t="str"/>
      <x:c r="M18" s="166" t="str"/>
    </x:row>
    <x:row r="19">
      <x:c r="A19" s="170" t="n">
        <x:v>209</x:v>
      </x:c>
      <x:c r="B19" s="170" t="n">
        <x:v>12</x:v>
      </x:c>
      <x:c r="C19" s="170" t="n">
        <x:v>15</x:v>
      </x:c>
      <x:c r="D19" s="170" t="str">
        <x:v>REV 12:15</x:v>
      </x:c>
      <x:c r="E19" s="166" t="str"/>
      <x:c r="F19" s="194" t="str">
        <x:v>Blank in source</x:v>
      </x:c>
      <x:c r="G19" s="172" t="n">
        <x:v>2150.100478</x:v>
      </x:c>
      <x:c r="H19" s="172" t="n">
        <x:f>2017+(A19-195)*(1987/209)</x:f>
        <x:v>2150.1004784688994</x:v>
      </x:c>
      <x:c r="I19" s="166" t="str"/>
      <x:c r="J19" s="166" t="str"/>
      <x:c r="K19" s="166" t="str"/>
      <x:c r="L19" s="166" t="str"/>
      <x:c r="M19" s="166" t="str"/>
    </x:row>
    <x:row r="20">
      <x:c r="A20" s="170" t="n">
        <x:v>210</x:v>
      </x:c>
      <x:c r="B20" s="170" t="n">
        <x:v>12</x:v>
      </x:c>
      <x:c r="C20" s="170" t="n">
        <x:v>16</x:v>
      </x:c>
      <x:c r="D20" s="170" t="str">
        <x:v>REV 12:16</x:v>
      </x:c>
      <x:c r="E20" s="166" t="str"/>
      <x:c r="F20" s="194" t="str">
        <x:v>Blank in source</x:v>
      </x:c>
      <x:c r="G20" s="172" t="n">
        <x:v>2159.607656</x:v>
      </x:c>
      <x:c r="H20" s="172" t="n">
        <x:f>2017+(A20-195)*(1987/209)</x:f>
        <x:v>2159.6076555023924</x:v>
      </x:c>
      <x:c r="I20" s="166" t="str"/>
      <x:c r="J20" s="166" t="str"/>
      <x:c r="K20" s="166" t="str"/>
      <x:c r="L20" s="166" t="str"/>
      <x:c r="M20" s="166" t="str"/>
    </x:row>
    <x:row r="21">
      <x:c r="A21" s="170" t="n">
        <x:v>211</x:v>
      </x:c>
      <x:c r="B21" s="170" t="n">
        <x:v>12</x:v>
      </x:c>
      <x:c r="C21" s="170" t="n">
        <x:v>17</x:v>
      </x:c>
      <x:c r="D21" s="170" t="str">
        <x:v>REV 12:17</x:v>
      </x:c>
      <x:c r="E21" s="166" t="str"/>
      <x:c r="F21" s="194" t="str">
        <x:v>Blank in source</x:v>
      </x:c>
      <x:c r="G21" s="172" t="n">
        <x:v>2169.114833</x:v>
      </x:c>
      <x:c r="H21" s="172" t="n">
        <x:f>2017+(A21-195)*(1987/209)</x:f>
        <x:v>2169.1148325358854</x:v>
      </x:c>
      <x:c r="I21" s="166" t="str"/>
      <x:c r="J21" s="166" t="str"/>
      <x:c r="K21" s="166" t="str"/>
      <x:c r="L21" s="166" t="str"/>
      <x:c r="M21" s="166" t="str"/>
    </x:row>
    <x:row r="22">
      <x:c r="A22" s="170" t="n">
        <x:v>212</x:v>
      </x:c>
      <x:c r="B22" s="170" t="n">
        <x:v>13</x:v>
      </x:c>
      <x:c r="C22" s="170" t="n">
        <x:v>1</x:v>
      </x:c>
      <x:c r="D22" s="170" t="str">
        <x:v>REV 13:01</x:v>
      </x:c>
      <x:c r="E22" s="166" t="str"/>
      <x:c r="F22" s="194" t="str">
        <x:v>Blank in source</x:v>
      </x:c>
      <x:c r="G22" s="172" t="n">
        <x:v>2178.62201</x:v>
      </x:c>
      <x:c r="H22" s="172" t="n">
        <x:f>2017+(A22-195)*(1987/209)</x:f>
        <x:v>2178.622009569378</x:v>
      </x:c>
      <x:c r="I22" s="166" t="str"/>
      <x:c r="J22" s="166" t="str"/>
      <x:c r="K22" s="166" t="str"/>
      <x:c r="L22" s="166" t="str"/>
      <x:c r="M22" s="166" t="str"/>
    </x:row>
    <x:row r="23">
      <x:c r="A23" s="170" t="n">
        <x:v>213</x:v>
      </x:c>
      <x:c r="B23" s="170" t="n">
        <x:v>13</x:v>
      </x:c>
      <x:c r="C23" s="170" t="n">
        <x:v>2</x:v>
      </x:c>
      <x:c r="D23" s="170" t="str">
        <x:v>REV 13:02</x:v>
      </x:c>
      <x:c r="E23" s="166" t="str"/>
      <x:c r="F23" s="194" t="str">
        <x:v>Blank in source</x:v>
      </x:c>
      <x:c r="G23" s="172" t="n">
        <x:v>2188.129187</x:v>
      </x:c>
      <x:c r="H23" s="172" t="n">
        <x:f>2017+(A23-195)*(1987/209)</x:f>
        <x:v>2188.129186602871</x:v>
      </x:c>
      <x:c r="I23" s="166" t="str"/>
      <x:c r="J23" s="166" t="str"/>
      <x:c r="K23" s="166" t="str"/>
      <x:c r="L23" s="166" t="str"/>
      <x:c r="M23" s="166" t="str"/>
    </x:row>
    <x:row r="24">
      <x:c r="A24" s="170" t="n">
        <x:v>214</x:v>
      </x:c>
      <x:c r="B24" s="170" t="n">
        <x:v>13</x:v>
      </x:c>
      <x:c r="C24" s="170" t="n">
        <x:v>3</x:v>
      </x:c>
      <x:c r="D24" s="170" t="str">
        <x:v>REV 13:03</x:v>
      </x:c>
      <x:c r="E24" s="166" t="str"/>
      <x:c r="F24" s="194" t="str">
        <x:v>Blank in source</x:v>
      </x:c>
      <x:c r="G24" s="172" t="n">
        <x:v>2197.636364</x:v>
      </x:c>
      <x:c r="H24" s="172" t="n">
        <x:f>2017+(A24-195)*(1987/209)</x:f>
        <x:v>2197.6363636363635</x:v>
      </x:c>
      <x:c r="I24" s="166" t="str"/>
      <x:c r="J24" s="166" t="str"/>
      <x:c r="K24" s="166" t="str"/>
      <x:c r="L24" s="166" t="str"/>
      <x:c r="M24" s="166" t="str"/>
    </x:row>
    <x:row r="25">
      <x:c r="A25" s="170" t="n">
        <x:v>215</x:v>
      </x:c>
      <x:c r="B25" s="170" t="n">
        <x:v>13</x:v>
      </x:c>
      <x:c r="C25" s="170" t="n">
        <x:v>4</x:v>
      </x:c>
      <x:c r="D25" s="170" t="str">
        <x:v>REV 13:04</x:v>
      </x:c>
      <x:c r="E25" s="166" t="str"/>
      <x:c r="F25" s="194" t="str">
        <x:v>Blank in source</x:v>
      </x:c>
      <x:c r="G25" s="172" t="n">
        <x:v>2207.143541</x:v>
      </x:c>
      <x:c r="H25" s="172" t="n">
        <x:f>2017+(A25-195)*(1987/209)</x:f>
        <x:v>2207.1435406698565</x:v>
      </x:c>
      <x:c r="I25" s="166" t="str"/>
      <x:c r="J25" s="166" t="str"/>
      <x:c r="K25" s="166" t="str"/>
      <x:c r="L25" s="166" t="str"/>
      <x:c r="M25" s="166" t="str"/>
    </x:row>
    <x:row r="26">
      <x:c r="A26" s="170" t="n">
        <x:v>216</x:v>
      </x:c>
      <x:c r="B26" s="170" t="n">
        <x:v>13</x:v>
      </x:c>
      <x:c r="C26" s="170" t="n">
        <x:v>5</x:v>
      </x:c>
      <x:c r="D26" s="170" t="str">
        <x:v>REV 13:05</x:v>
      </x:c>
      <x:c r="E26" s="166" t="str"/>
      <x:c r="F26" s="194" t="str">
        <x:v>Blank in source</x:v>
      </x:c>
      <x:c r="G26" s="172" t="n">
        <x:v>2216.650718</x:v>
      </x:c>
      <x:c r="H26" s="172" t="n">
        <x:f>2017+(A26-195)*(1987/209)</x:f>
        <x:v>2216.650717703349</x:v>
      </x:c>
      <x:c r="I26" s="166" t="str"/>
      <x:c r="J26" s="166" t="str"/>
      <x:c r="K26" s="166" t="str"/>
      <x:c r="L26" s="166" t="str"/>
      <x:c r="M26" s="166" t="str"/>
    </x:row>
    <x:row r="27">
      <x:c r="A27" s="170" t="n">
        <x:v>217</x:v>
      </x:c>
      <x:c r="B27" s="170" t="n">
        <x:v>13</x:v>
      </x:c>
      <x:c r="C27" s="170" t="n">
        <x:v>6</x:v>
      </x:c>
      <x:c r="D27" s="170" t="str">
        <x:v>REV 13:06</x:v>
      </x:c>
      <x:c r="E27" s="166" t="str"/>
      <x:c r="F27" s="194" t="str">
        <x:v>Blank in source</x:v>
      </x:c>
      <x:c r="G27" s="172" t="n">
        <x:v>2226.157895</x:v>
      </x:c>
      <x:c r="H27" s="172" t="n">
        <x:f>2017+(A27-195)*(1987/209)</x:f>
        <x:v>2226.157894736842</x:v>
      </x:c>
      <x:c r="I27" s="166" t="str"/>
      <x:c r="J27" s="166" t="str"/>
      <x:c r="K27" s="166" t="str"/>
      <x:c r="L27" s="166" t="str"/>
      <x:c r="M27" s="166" t="str"/>
    </x:row>
    <x:row r="28">
      <x:c r="A28" s="170" t="n">
        <x:v>218</x:v>
      </x:c>
      <x:c r="B28" s="170" t="n">
        <x:v>13</x:v>
      </x:c>
      <x:c r="C28" s="170" t="n">
        <x:v>7</x:v>
      </x:c>
      <x:c r="D28" s="170" t="str">
        <x:v>REV 13:07</x:v>
      </x:c>
      <x:c r="E28" s="166" t="str"/>
      <x:c r="F28" s="194" t="str">
        <x:v>Blank in source</x:v>
      </x:c>
      <x:c r="G28" s="172" t="n">
        <x:v>2235.665072</x:v>
      </x:c>
      <x:c r="H28" s="172" t="n">
        <x:f>2017+(A28-195)*(1987/209)</x:f>
        <x:v>2235.665071770335</x:v>
      </x:c>
      <x:c r="I28" s="166" t="str"/>
      <x:c r="J28" s="166" t="str"/>
      <x:c r="K28" s="166" t="str"/>
      <x:c r="L28" s="166" t="str"/>
      <x:c r="M28" s="166" t="str"/>
    </x:row>
    <x:row r="29">
      <x:c r="A29" s="170" t="n">
        <x:v>219</x:v>
      </x:c>
      <x:c r="B29" s="170" t="n">
        <x:v>13</x:v>
      </x:c>
      <x:c r="C29" s="170" t="n">
        <x:v>8</x:v>
      </x:c>
      <x:c r="D29" s="170" t="str">
        <x:v>REV 13:08</x:v>
      </x:c>
      <x:c r="E29" s="166" t="str"/>
      <x:c r="F29" s="194" t="str">
        <x:v>Blank in source</x:v>
      </x:c>
      <x:c r="G29" s="172" t="n">
        <x:v>2245.172249</x:v>
      </x:c>
      <x:c r="H29" s="172" t="n">
        <x:f>2017+(A29-195)*(1987/209)</x:f>
        <x:v>2245.1722488038276</x:v>
      </x:c>
      <x:c r="I29" s="166" t="str"/>
      <x:c r="J29" s="166" t="str"/>
      <x:c r="K29" s="166" t="str"/>
      <x:c r="L29" s="166" t="str"/>
      <x:c r="M29" s="166" t="str"/>
    </x:row>
    <x:row r="30">
      <x:c r="A30" s="170" t="n">
        <x:v>220</x:v>
      </x:c>
      <x:c r="B30" s="170" t="n">
        <x:v>13</x:v>
      </x:c>
      <x:c r="C30" s="170" t="n">
        <x:v>9</x:v>
      </x:c>
      <x:c r="D30" s="170" t="str">
        <x:v>REV 13:09</x:v>
      </x:c>
      <x:c r="E30" s="166" t="str"/>
      <x:c r="F30" s="194" t="str">
        <x:v>Blank in source</x:v>
      </x:c>
      <x:c r="G30" s="172" t="n">
        <x:v>2254.679426</x:v>
      </x:c>
      <x:c r="H30" s="172" t="n">
        <x:f>2017+(A30-195)*(1987/209)</x:f>
        <x:v>2254.6794258373207</x:v>
      </x:c>
      <x:c r="I30" s="166" t="str"/>
      <x:c r="J30" s="166" t="str"/>
      <x:c r="K30" s="166" t="str"/>
      <x:c r="L30" s="166" t="str"/>
      <x:c r="M30" s="166" t="str"/>
    </x:row>
    <x:row r="31">
      <x:c r="A31" s="170" t="n">
        <x:v>221</x:v>
      </x:c>
      <x:c r="B31" s="170" t="n">
        <x:v>13</x:v>
      </x:c>
      <x:c r="C31" s="170" t="n">
        <x:v>10</x:v>
      </x:c>
      <x:c r="D31" s="170" t="str">
        <x:v>REV 13:10</x:v>
      </x:c>
      <x:c r="E31" s="166" t="str"/>
      <x:c r="F31" s="194" t="str">
        <x:v>Blank in source</x:v>
      </x:c>
      <x:c r="G31" s="172" t="n">
        <x:v>2264.186603</x:v>
      </x:c>
      <x:c r="H31" s="172" t="n">
        <x:f>2017+(A31-195)*(1987/209)</x:f>
        <x:v>2264.186602870813</x:v>
      </x:c>
      <x:c r="I31" s="166" t="str"/>
      <x:c r="J31" s="166" t="str"/>
      <x:c r="K31" s="166" t="str"/>
      <x:c r="L31" s="166" t="str"/>
      <x:c r="M31" s="166" t="str"/>
    </x:row>
    <x:row r="32">
      <x:c r="A32" s="170" t="n">
        <x:v>222</x:v>
      </x:c>
      <x:c r="B32" s="170" t="n">
        <x:v>13</x:v>
      </x:c>
      <x:c r="C32" s="170" t="n">
        <x:v>11</x:v>
      </x:c>
      <x:c r="D32" s="170" t="str">
        <x:v>REV 13:11</x:v>
      </x:c>
      <x:c r="E32" s="166" t="str"/>
      <x:c r="F32" s="194" t="str">
        <x:v>Blank in source</x:v>
      </x:c>
      <x:c r="G32" s="172" t="n">
        <x:v>2273.69378</x:v>
      </x:c>
      <x:c r="H32" s="172" t="n">
        <x:f>2017+(A32-195)*(1987/209)</x:f>
        <x:v>2273.693779904306</x:v>
      </x:c>
      <x:c r="I32" s="166" t="str"/>
      <x:c r="J32" s="166" t="str"/>
      <x:c r="K32" s="166" t="str"/>
      <x:c r="L32" s="166" t="str"/>
      <x:c r="M32" s="166" t="str"/>
    </x:row>
    <x:row r="33">
      <x:c r="A33" s="170" t="n">
        <x:v>223</x:v>
      </x:c>
      <x:c r="B33" s="170" t="n">
        <x:v>13</x:v>
      </x:c>
      <x:c r="C33" s="170" t="n">
        <x:v>12</x:v>
      </x:c>
      <x:c r="D33" s="170" t="str">
        <x:v>REV 13:12</x:v>
      </x:c>
      <x:c r="E33" s="166" t="str"/>
      <x:c r="F33" s="194" t="str">
        <x:v>Blank in source</x:v>
      </x:c>
      <x:c r="G33" s="172" t="n">
        <x:v>2283.200957</x:v>
      </x:c>
      <x:c r="H33" s="172" t="n">
        <x:f>2017+(A33-195)*(1987/209)</x:f>
        <x:v>2283.200956937799</x:v>
      </x:c>
      <x:c r="I33" s="166" t="str"/>
      <x:c r="J33" s="166" t="str"/>
      <x:c r="K33" s="166" t="str"/>
      <x:c r="L33" s="166" t="str"/>
      <x:c r="M33" s="166" t="str"/>
    </x:row>
    <x:row r="34">
      <x:c r="A34" s="170" t="n">
        <x:v>224</x:v>
      </x:c>
      <x:c r="B34" s="170" t="n">
        <x:v>13</x:v>
      </x:c>
      <x:c r="C34" s="170" t="n">
        <x:v>13</x:v>
      </x:c>
      <x:c r="D34" s="170" t="str">
        <x:v>REV 13:13</x:v>
      </x:c>
      <x:c r="E34" s="166" t="str"/>
      <x:c r="F34" s="194" t="str">
        <x:v>Blank in source</x:v>
      </x:c>
      <x:c r="G34" s="172" t="n">
        <x:v>2292.708134</x:v>
      </x:c>
      <x:c r="H34" s="172" t="n">
        <x:f>2017+(A34-195)*(1987/209)</x:f>
        <x:v>2292.7081339712918</x:v>
      </x:c>
      <x:c r="I34" s="166" t="str"/>
      <x:c r="J34" s="166" t="str"/>
      <x:c r="K34" s="166" t="str"/>
      <x:c r="L34" s="166" t="str"/>
      <x:c r="M34" s="166" t="str"/>
    </x:row>
    <x:row r="35">
      <x:c r="A35" s="170" t="n">
        <x:v>225</x:v>
      </x:c>
      <x:c r="B35" s="170" t="n">
        <x:v>13</x:v>
      </x:c>
      <x:c r="C35" s="170" t="n">
        <x:v>14</x:v>
      </x:c>
      <x:c r="D35" s="170" t="str">
        <x:v>REV 13:14</x:v>
      </x:c>
      <x:c r="E35" s="166" t="str"/>
      <x:c r="F35" s="194" t="str">
        <x:v>Blank in source</x:v>
      </x:c>
      <x:c r="G35" s="172" t="n">
        <x:v>2302.215311</x:v>
      </x:c>
      <x:c r="H35" s="172" t="n">
        <x:f>2017+(A35-195)*(1987/209)</x:f>
        <x:v>2302.215311004785</x:v>
      </x:c>
      <x:c r="I35" s="166" t="str"/>
      <x:c r="J35" s="166" t="str"/>
      <x:c r="K35" s="166" t="str"/>
      <x:c r="L35" s="166" t="str"/>
      <x:c r="M35" s="166" t="str"/>
    </x:row>
    <x:row r="36">
      <x:c r="A36" s="170" t="n">
        <x:v>226</x:v>
      </x:c>
      <x:c r="B36" s="170" t="n">
        <x:v>13</x:v>
      </x:c>
      <x:c r="C36" s="170" t="n">
        <x:v>15</x:v>
      </x:c>
      <x:c r="D36" s="170" t="str">
        <x:v>REV 13:15</x:v>
      </x:c>
      <x:c r="E36" s="166" t="str"/>
      <x:c r="F36" s="194" t="str">
        <x:v>Blank in source</x:v>
      </x:c>
      <x:c r="G36" s="172" t="n">
        <x:v>2311.722488</x:v>
      </x:c>
      <x:c r="H36" s="172" t="n">
        <x:f>2017+(A36-195)*(1987/209)</x:f>
        <x:v>2311.7224880382773</x:v>
      </x:c>
      <x:c r="I36" s="166" t="str"/>
      <x:c r="J36" s="166" t="str"/>
      <x:c r="K36" s="166" t="str"/>
      <x:c r="L36" s="166" t="str"/>
      <x:c r="M36" s="166" t="str"/>
    </x:row>
    <x:row r="37">
      <x:c r="A37" s="170" t="n">
        <x:v>227</x:v>
      </x:c>
      <x:c r="B37" s="170" t="n">
        <x:v>13</x:v>
      </x:c>
      <x:c r="C37" s="170" t="n">
        <x:v>16</x:v>
      </x:c>
      <x:c r="D37" s="170" t="str">
        <x:v>REV 13:16</x:v>
      </x:c>
      <x:c r="E37" s="166" t="str"/>
      <x:c r="F37" s="194" t="str">
        <x:v>Blank in source</x:v>
      </x:c>
      <x:c r="G37" s="172" t="n">
        <x:v>2321.229665</x:v>
      </x:c>
      <x:c r="H37" s="172" t="n">
        <x:f>2017+(A37-195)*(1987/209)</x:f>
        <x:v>2321.2296650717703</x:v>
      </x:c>
      <x:c r="I37" s="166" t="str"/>
      <x:c r="J37" s="166" t="str"/>
      <x:c r="K37" s="166" t="str"/>
      <x:c r="L37" s="166" t="str"/>
      <x:c r="M37" s="166" t="str"/>
    </x:row>
    <x:row r="38">
      <x:c r="A38" s="170" t="n">
        <x:v>228</x:v>
      </x:c>
      <x:c r="B38" s="170" t="n">
        <x:v>13</x:v>
      </x:c>
      <x:c r="C38" s="170" t="n">
        <x:v>17</x:v>
      </x:c>
      <x:c r="D38" s="170" t="str">
        <x:v>REV 13:17</x:v>
      </x:c>
      <x:c r="E38" s="166" t="str"/>
      <x:c r="F38" s="194" t="str">
        <x:v>Blank in source</x:v>
      </x:c>
      <x:c r="G38" s="172" t="n">
        <x:v>2330.736842</x:v>
      </x:c>
      <x:c r="H38" s="172" t="n">
        <x:f>2017+(A38-195)*(1987/209)</x:f>
        <x:v>2330.7368421052633</x:v>
      </x:c>
      <x:c r="I38" s="166" t="str"/>
      <x:c r="J38" s="166" t="str"/>
      <x:c r="K38" s="166" t="str"/>
      <x:c r="L38" s="166" t="str"/>
      <x:c r="M38" s="166" t="str"/>
    </x:row>
    <x:row r="39">
      <x:c r="A39" s="170" t="n">
        <x:v>229</x:v>
      </x:c>
      <x:c r="B39" s="170" t="n">
        <x:v>13</x:v>
      </x:c>
      <x:c r="C39" s="170" t="n">
        <x:v>18</x:v>
      </x:c>
      <x:c r="D39" s="170" t="str">
        <x:v>REV 13:18</x:v>
      </x:c>
      <x:c r="E39" s="166" t="str"/>
      <x:c r="F39" s="194" t="str">
        <x:v>Blank in source</x:v>
      </x:c>
      <x:c r="G39" s="172" t="n">
        <x:v>2340.244019</x:v>
      </x:c>
      <x:c r="H39" s="172" t="n">
        <x:f>2017+(A39-195)*(1987/209)</x:f>
        <x:v>2340.244019138756</x:v>
      </x:c>
      <x:c r="I39" s="166" t="str"/>
      <x:c r="J39" s="166" t="str"/>
      <x:c r="K39" s="166" t="str"/>
      <x:c r="L39" s="166" t="str"/>
      <x:c r="M39" s="166" t="str"/>
    </x:row>
    <x:row r="40">
      <x:c r="A40" s="170" t="n">
        <x:v>230</x:v>
      </x:c>
      <x:c r="B40" s="170" t="n">
        <x:v>14</x:v>
      </x:c>
      <x:c r="C40" s="170" t="n">
        <x:v>1</x:v>
      </x:c>
      <x:c r="D40" s="170" t="str">
        <x:v>REV 14:01</x:v>
      </x:c>
      <x:c r="E40" s="166" t="str"/>
      <x:c r="F40" s="194" t="str">
        <x:v>Blank in source</x:v>
      </x:c>
      <x:c r="G40" s="172" t="n">
        <x:v>2349.751196</x:v>
      </x:c>
      <x:c r="H40" s="172" t="n">
        <x:f>2017+(A40-195)*(1987/209)</x:f>
        <x:v>2349.751196172249</x:v>
      </x:c>
      <x:c r="I40" s="166" t="str"/>
      <x:c r="J40" s="166" t="str"/>
      <x:c r="K40" s="166" t="str"/>
      <x:c r="L40" s="166" t="str"/>
      <x:c r="M40" s="166" t="str"/>
    </x:row>
    <x:row r="41">
      <x:c r="A41" s="170" t="n">
        <x:v>231</x:v>
      </x:c>
      <x:c r="B41" s="170" t="n">
        <x:v>14</x:v>
      </x:c>
      <x:c r="C41" s="170" t="n">
        <x:v>2</x:v>
      </x:c>
      <x:c r="D41" s="170" t="str">
        <x:v>REV 14:02</x:v>
      </x:c>
      <x:c r="E41" s="166" t="str"/>
      <x:c r="F41" s="194" t="str">
        <x:v>Blank in source</x:v>
      </x:c>
      <x:c r="G41" s="172" t="n">
        <x:v>2359.258373</x:v>
      </x:c>
      <x:c r="H41" s="172" t="n">
        <x:f>2017+(A41-195)*(1987/209)</x:f>
        <x:v>2359.2583732057415</x:v>
      </x:c>
      <x:c r="I41" s="166" t="str"/>
      <x:c r="J41" s="166" t="str"/>
      <x:c r="K41" s="166" t="str"/>
      <x:c r="L41" s="166" t="str"/>
      <x:c r="M41" s="166" t="str"/>
    </x:row>
    <x:row r="42">
      <x:c r="A42" s="170" t="n">
        <x:v>232</x:v>
      </x:c>
      <x:c r="B42" s="170" t="n">
        <x:v>14</x:v>
      </x:c>
      <x:c r="C42" s="170" t="n">
        <x:v>3</x:v>
      </x:c>
      <x:c r="D42" s="170" t="str">
        <x:v>REV 14:03</x:v>
      </x:c>
      <x:c r="E42" s="166" t="str"/>
      <x:c r="F42" s="194" t="str">
        <x:v>Blank in source</x:v>
      </x:c>
      <x:c r="G42" s="172" t="n">
        <x:v>2368.76555</x:v>
      </x:c>
      <x:c r="H42" s="172" t="n">
        <x:f>2017+(A42-195)*(1987/209)</x:f>
        <x:v>2368.7655502392345</x:v>
      </x:c>
      <x:c r="I42" s="166" t="str"/>
      <x:c r="J42" s="166" t="str"/>
      <x:c r="K42" s="166" t="str"/>
      <x:c r="L42" s="166" t="str"/>
      <x:c r="M42" s="166" t="str"/>
    </x:row>
    <x:row r="43">
      <x:c r="A43" s="170" t="n">
        <x:v>233</x:v>
      </x:c>
      <x:c r="B43" s="170" t="n">
        <x:v>14</x:v>
      </x:c>
      <x:c r="C43" s="170" t="n">
        <x:v>4</x:v>
      </x:c>
      <x:c r="D43" s="170" t="str">
        <x:v>REV 14:04</x:v>
      </x:c>
      <x:c r="E43" s="166" t="str"/>
      <x:c r="F43" s="194" t="str">
        <x:v>Blank in source</x:v>
      </x:c>
      <x:c r="G43" s="172" t="n">
        <x:v>2378.272727</x:v>
      </x:c>
      <x:c r="H43" s="172" t="n">
        <x:f>2017+(A43-195)*(1987/209)</x:f>
        <x:v>2378.272727272727</x:v>
      </x:c>
      <x:c r="I43" s="166" t="str"/>
      <x:c r="J43" s="166" t="str"/>
      <x:c r="K43" s="166" t="str"/>
      <x:c r="L43" s="166" t="str"/>
      <x:c r="M43" s="166" t="str"/>
    </x:row>
    <x:row r="44">
      <x:c r="A44" s="170" t="n">
        <x:v>234</x:v>
      </x:c>
      <x:c r="B44" s="170" t="n">
        <x:v>14</x:v>
      </x:c>
      <x:c r="C44" s="170" t="n">
        <x:v>5</x:v>
      </x:c>
      <x:c r="D44" s="170" t="str">
        <x:v>REV 14:05</x:v>
      </x:c>
      <x:c r="E44" s="166" t="str"/>
      <x:c r="F44" s="194" t="str">
        <x:v>Blank in source</x:v>
      </x:c>
      <x:c r="G44" s="172" t="n">
        <x:v>2387.779904</x:v>
      </x:c>
      <x:c r="H44" s="172" t="n">
        <x:f>2017+(A44-195)*(1987/209)</x:f>
        <x:v>2387.77990430622</x:v>
      </x:c>
      <x:c r="I44" s="166" t="str"/>
      <x:c r="J44" s="166" t="str"/>
      <x:c r="K44" s="166" t="str"/>
      <x:c r="L44" s="166" t="str"/>
      <x:c r="M44" s="166" t="str"/>
    </x:row>
    <x:row r="45">
      <x:c r="A45" s="170" t="n">
        <x:v>235</x:v>
      </x:c>
      <x:c r="B45" s="170" t="n">
        <x:v>14</x:v>
      </x:c>
      <x:c r="C45" s="170" t="n">
        <x:v>6</x:v>
      </x:c>
      <x:c r="D45" s="170" t="str">
        <x:v>REV 14:06</x:v>
      </x:c>
      <x:c r="E45" s="166" t="str"/>
      <x:c r="F45" s="194" t="str">
        <x:v>Blank in source</x:v>
      </x:c>
      <x:c r="G45" s="172" t="n">
        <x:v>2397.287081</x:v>
      </x:c>
      <x:c r="H45" s="172" t="n">
        <x:f>2017+(A45-195)*(1987/209)</x:f>
        <x:v>2397.287081339713</x:v>
      </x:c>
      <x:c r="I45" s="166" t="str"/>
      <x:c r="J45" s="166" t="str"/>
      <x:c r="K45" s="166" t="str"/>
      <x:c r="L45" s="166" t="str"/>
      <x:c r="M45" s="166" t="str"/>
    </x:row>
    <x:row r="46">
      <x:c r="A46" s="170" t="n">
        <x:v>236</x:v>
      </x:c>
      <x:c r="B46" s="170" t="n">
        <x:v>14</x:v>
      </x:c>
      <x:c r="C46" s="170" t="n">
        <x:v>7</x:v>
      </x:c>
      <x:c r="D46" s="170" t="str">
        <x:v>REV 14:07</x:v>
      </x:c>
      <x:c r="E46" s="166" t="str"/>
      <x:c r="F46" s="194" t="str">
        <x:v>Blank in source</x:v>
      </x:c>
      <x:c r="G46" s="172" t="n">
        <x:v>2406.794258</x:v>
      </x:c>
      <x:c r="H46" s="172" t="n">
        <x:f>2017+(A46-195)*(1987/209)</x:f>
        <x:v>2406.7942583732056</x:v>
      </x:c>
      <x:c r="I46" s="166" t="str"/>
      <x:c r="J46" s="166" t="str"/>
      <x:c r="K46" s="166" t="str"/>
      <x:c r="L46" s="166" t="str"/>
      <x:c r="M46" s="166" t="str"/>
    </x:row>
    <x:row r="47">
      <x:c r="A47" s="170" t="n">
        <x:v>237</x:v>
      </x:c>
      <x:c r="B47" s="170" t="n">
        <x:v>14</x:v>
      </x:c>
      <x:c r="C47" s="170" t="n">
        <x:v>8</x:v>
      </x:c>
      <x:c r="D47" s="170" t="str">
        <x:v>REV 14:08</x:v>
      </x:c>
      <x:c r="E47" s="166" t="str"/>
      <x:c r="F47" s="194" t="str">
        <x:v>Blank in source</x:v>
      </x:c>
      <x:c r="G47" s="172" t="n">
        <x:v>2416.301435</x:v>
      </x:c>
      <x:c r="H47" s="172" t="n">
        <x:f>2017+(A47-195)*(1987/209)</x:f>
        <x:v>2416.3014354066986</x:v>
      </x:c>
      <x:c r="I47" s="166" t="str"/>
      <x:c r="J47" s="166" t="str"/>
      <x:c r="K47" s="166" t="str"/>
      <x:c r="L47" s="166" t="str"/>
      <x:c r="M47" s="166" t="str"/>
    </x:row>
    <x:row r="48">
      <x:c r="A48" s="170" t="n">
        <x:v>238</x:v>
      </x:c>
      <x:c r="B48" s="170" t="n">
        <x:v>14</x:v>
      </x:c>
      <x:c r="C48" s="170" t="n">
        <x:v>9</x:v>
      </x:c>
      <x:c r="D48" s="170" t="str">
        <x:v>REV 14:09</x:v>
      </x:c>
      <x:c r="E48" s="166" t="str"/>
      <x:c r="F48" s="194" t="str">
        <x:v>Blank in source</x:v>
      </x:c>
      <x:c r="G48" s="172" t="n">
        <x:v>2425.808612</x:v>
      </x:c>
      <x:c r="H48" s="172" t="n">
        <x:f>2017+(A48-195)*(1987/209)</x:f>
        <x:v>2425.8086124401916</x:v>
      </x:c>
      <x:c r="I48" s="166" t="str"/>
      <x:c r="J48" s="166" t="str"/>
      <x:c r="K48" s="166" t="str"/>
      <x:c r="L48" s="166" t="str"/>
      <x:c r="M48" s="166" t="str"/>
    </x:row>
    <x:row r="49">
      <x:c r="A49" s="170" t="n">
        <x:v>239</x:v>
      </x:c>
      <x:c r="B49" s="170" t="n">
        <x:v>14</x:v>
      </x:c>
      <x:c r="C49" s="170" t="n">
        <x:v>10</x:v>
      </x:c>
      <x:c r="D49" s="170" t="str">
        <x:v>REV 14:10</x:v>
      </x:c>
      <x:c r="E49" s="166" t="str"/>
      <x:c r="F49" s="194" t="str">
        <x:v>Blank in source</x:v>
      </x:c>
      <x:c r="G49" s="172" t="n">
        <x:v>2435.315789</x:v>
      </x:c>
      <x:c r="H49" s="172" t="n">
        <x:f>2017+(A49-195)*(1987/209)</x:f>
        <x:v>2435.315789473684</x:v>
      </x:c>
      <x:c r="I49" s="166" t="str"/>
      <x:c r="J49" s="166" t="str"/>
      <x:c r="K49" s="166" t="str"/>
      <x:c r="L49" s="166" t="str"/>
      <x:c r="M49" s="166" t="str"/>
    </x:row>
    <x:row r="50">
      <x:c r="A50" s="170" t="n">
        <x:v>240</x:v>
      </x:c>
      <x:c r="B50" s="170" t="n">
        <x:v>14</x:v>
      </x:c>
      <x:c r="C50" s="170" t="n">
        <x:v>11</x:v>
      </x:c>
      <x:c r="D50" s="170" t="str">
        <x:v>REV 14:11</x:v>
      </x:c>
      <x:c r="E50" s="166" t="str"/>
      <x:c r="F50" s="194" t="str">
        <x:v>Blank in source</x:v>
      </x:c>
      <x:c r="G50" s="172" t="n">
        <x:v>2444.822967</x:v>
      </x:c>
      <x:c r="H50" s="172" t="n">
        <x:f>2017+(A50-195)*(1987/209)</x:f>
        <x:v>2444.822966507177</x:v>
      </x:c>
      <x:c r="I50" s="166" t="str"/>
      <x:c r="J50" s="166" t="str"/>
      <x:c r="K50" s="166" t="str"/>
      <x:c r="L50" s="166" t="str"/>
      <x:c r="M50" s="166" t="str"/>
    </x:row>
    <x:row r="51">
      <x:c r="A51" s="170" t="n">
        <x:v>241</x:v>
      </x:c>
      <x:c r="B51" s="170" t="n">
        <x:v>14</x:v>
      </x:c>
      <x:c r="C51" s="170" t="n">
        <x:v>12</x:v>
      </x:c>
      <x:c r="D51" s="170" t="str">
        <x:v>REV 14:12</x:v>
      </x:c>
      <x:c r="E51" s="166" t="str"/>
      <x:c r="F51" s="194" t="str">
        <x:v>Blank in source</x:v>
      </x:c>
      <x:c r="G51" s="172" t="n">
        <x:v>2454.330144</x:v>
      </x:c>
      <x:c r="H51" s="172" t="n">
        <x:f>2017+(A51-195)*(1987/209)</x:f>
        <x:v>2454.3301435406697</x:v>
      </x:c>
      <x:c r="I51" s="166" t="str"/>
      <x:c r="J51" s="166" t="str"/>
      <x:c r="K51" s="166" t="str"/>
      <x:c r="L51" s="166" t="str"/>
      <x:c r="M51" s="166" t="str"/>
    </x:row>
    <x:row r="52">
      <x:c r="A52" s="170" t="n">
        <x:v>242</x:v>
      </x:c>
      <x:c r="B52" s="170" t="n">
        <x:v>14</x:v>
      </x:c>
      <x:c r="C52" s="170" t="n">
        <x:v>13</x:v>
      </x:c>
      <x:c r="D52" s="170" t="str">
        <x:v>REV 14:13</x:v>
      </x:c>
      <x:c r="E52" s="166" t="str"/>
      <x:c r="F52" s="194" t="str">
        <x:v>Blank in source</x:v>
      </x:c>
      <x:c r="G52" s="172" t="n">
        <x:v>2463.837321</x:v>
      </x:c>
      <x:c r="H52" s="172" t="n">
        <x:f>2017+(A52-195)*(1987/209)</x:f>
        <x:v>2463.8373205741627</x:v>
      </x:c>
      <x:c r="I52" s="166" t="str"/>
      <x:c r="J52" s="166" t="str"/>
      <x:c r="K52" s="166" t="str"/>
      <x:c r="L52" s="166" t="str"/>
      <x:c r="M52" s="166" t="str"/>
    </x:row>
    <x:row r="53">
      <x:c r="A53" s="170" t="n">
        <x:v>243</x:v>
      </x:c>
      <x:c r="B53" s="170" t="n">
        <x:v>14</x:v>
      </x:c>
      <x:c r="C53" s="170" t="n">
        <x:v>14</x:v>
      </x:c>
      <x:c r="D53" s="170" t="str">
        <x:v>REV 14:14</x:v>
      </x:c>
      <x:c r="E53" s="166" t="str"/>
      <x:c r="F53" s="194" t="str">
        <x:v>Blank in source</x:v>
      </x:c>
      <x:c r="G53" s="172" t="n">
        <x:v>2473.344498</x:v>
      </x:c>
      <x:c r="H53" s="172" t="n">
        <x:f>2017+(A53-195)*(1987/209)</x:f>
        <x:v>2473.3444976076553</x:v>
      </x:c>
      <x:c r="I53" s="166" t="str"/>
      <x:c r="J53" s="166" t="str"/>
      <x:c r="K53" s="166" t="str"/>
      <x:c r="L53" s="166" t="str"/>
      <x:c r="M53" s="166" t="str"/>
    </x:row>
    <x:row r="54">
      <x:c r="A54" s="170" t="n">
        <x:v>244</x:v>
      </x:c>
      <x:c r="B54" s="170" t="n">
        <x:v>14</x:v>
      </x:c>
      <x:c r="C54" s="170" t="n">
        <x:v>15</x:v>
      </x:c>
      <x:c r="D54" s="170" t="str">
        <x:v>REV 14:15</x:v>
      </x:c>
      <x:c r="E54" s="166" t="str"/>
      <x:c r="F54" s="194" t="str">
        <x:v>Blank in source</x:v>
      </x:c>
      <x:c r="G54" s="172" t="n">
        <x:v>2482.851675</x:v>
      </x:c>
      <x:c r="H54" s="172" t="n">
        <x:f>2017+(A54-195)*(1987/209)</x:f>
        <x:v>2482.8516746411483</x:v>
      </x:c>
      <x:c r="I54" s="166" t="str"/>
      <x:c r="J54" s="166" t="str"/>
      <x:c r="K54" s="166" t="str"/>
      <x:c r="L54" s="166" t="str"/>
      <x:c r="M54" s="166" t="str"/>
    </x:row>
    <x:row r="55">
      <x:c r="A55" s="170" t="n">
        <x:v>245</x:v>
      </x:c>
      <x:c r="B55" s="170" t="n">
        <x:v>14</x:v>
      </x:c>
      <x:c r="C55" s="170" t="n">
        <x:v>16</x:v>
      </x:c>
      <x:c r="D55" s="170" t="str">
        <x:v>REV 14:16</x:v>
      </x:c>
      <x:c r="E55" s="166" t="str"/>
      <x:c r="F55" s="194" t="str">
        <x:v>Blank in source</x:v>
      </x:c>
      <x:c r="G55" s="172" t="n">
        <x:v>2492.358852</x:v>
      </x:c>
      <x:c r="H55" s="172" t="n">
        <x:f>2017+(A55-195)*(1987/209)</x:f>
        <x:v>2492.3588516746413</x:v>
      </x:c>
      <x:c r="I55" s="166" t="str"/>
      <x:c r="J55" s="166" t="str"/>
      <x:c r="K55" s="166" t="str"/>
      <x:c r="L55" s="166" t="str"/>
      <x:c r="M55" s="166" t="str"/>
    </x:row>
    <x:row r="56">
      <x:c r="A56" s="170" t="n">
        <x:v>246</x:v>
      </x:c>
      <x:c r="B56" s="170" t="n">
        <x:v>14</x:v>
      </x:c>
      <x:c r="C56" s="170" t="n">
        <x:v>17</x:v>
      </x:c>
      <x:c r="D56" s="170" t="str">
        <x:v>REV 14:17</x:v>
      </x:c>
      <x:c r="E56" s="166" t="str"/>
      <x:c r="F56" s="194" t="str">
        <x:v>Blank in source</x:v>
      </x:c>
      <x:c r="G56" s="172" t="n">
        <x:v>2501.866029</x:v>
      </x:c>
      <x:c r="H56" s="172" t="n">
        <x:f>2017+(A56-195)*(1987/209)</x:f>
        <x:v>2501.866028708134</x:v>
      </x:c>
      <x:c r="I56" s="166" t="str"/>
      <x:c r="J56" s="166" t="str"/>
      <x:c r="K56" s="166" t="str"/>
      <x:c r="L56" s="166" t="str"/>
      <x:c r="M56" s="166" t="str"/>
    </x:row>
    <x:row r="57">
      <x:c r="A57" s="170" t="n">
        <x:v>247</x:v>
      </x:c>
      <x:c r="B57" s="170" t="n">
        <x:v>14</x:v>
      </x:c>
      <x:c r="C57" s="170" t="n">
        <x:v>18</x:v>
      </x:c>
      <x:c r="D57" s="170" t="str">
        <x:v>REV 14:18</x:v>
      </x:c>
      <x:c r="E57" s="166" t="str"/>
      <x:c r="F57" s="194" t="str">
        <x:v>Blank in source</x:v>
      </x:c>
      <x:c r="G57" s="172" t="n">
        <x:v>2511.373206</x:v>
      </x:c>
      <x:c r="H57" s="172" t="n">
        <x:f>2017+(A57-195)*(1987/209)</x:f>
        <x:v>2511.373205741627</x:v>
      </x:c>
      <x:c r="I57" s="166" t="str"/>
      <x:c r="J57" s="166" t="str"/>
      <x:c r="K57" s="166" t="str"/>
      <x:c r="L57" s="166" t="str"/>
      <x:c r="M57" s="166" t="str"/>
    </x:row>
    <x:row r="58">
      <x:c r="A58" s="170" t="n">
        <x:v>248</x:v>
      </x:c>
      <x:c r="B58" s="170" t="n">
        <x:v>14</x:v>
      </x:c>
      <x:c r="C58" s="170" t="n">
        <x:v>19</x:v>
      </x:c>
      <x:c r="D58" s="170" t="str">
        <x:v>REV 14:19</x:v>
      </x:c>
      <x:c r="E58" s="166" t="str"/>
      <x:c r="F58" s="194" t="str">
        <x:v>Blank in source</x:v>
      </x:c>
      <x:c r="G58" s="172" t="n">
        <x:v>2520.880383</x:v>
      </x:c>
      <x:c r="H58" s="172" t="n">
        <x:f>2017+(A58-195)*(1987/209)</x:f>
        <x:v>2520.88038277512</x:v>
      </x:c>
      <x:c r="I58" s="166" t="str"/>
      <x:c r="J58" s="166" t="str"/>
      <x:c r="K58" s="166" t="str"/>
      <x:c r="L58" s="166" t="str"/>
      <x:c r="M58" s="166" t="str"/>
    </x:row>
    <x:row r="59">
      <x:c r="A59" s="170" t="n">
        <x:v>249</x:v>
      </x:c>
      <x:c r="B59" s="170" t="n">
        <x:v>14</x:v>
      </x:c>
      <x:c r="C59" s="170" t="n">
        <x:v>20</x:v>
      </x:c>
      <x:c r="D59" s="170" t="str">
        <x:v>REV 14:20</x:v>
      </x:c>
      <x:c r="E59" s="166" t="str"/>
      <x:c r="F59" s="194" t="str">
        <x:v>Blank in source</x:v>
      </x:c>
      <x:c r="G59" s="172" t="n">
        <x:v>2530.38756</x:v>
      </x:c>
      <x:c r="H59" s="172" t="n">
        <x:f>2017+(A59-195)*(1987/209)</x:f>
        <x:v>2530.3875598086124</x:v>
      </x:c>
      <x:c r="I59" s="166" t="str"/>
      <x:c r="J59" s="166" t="str"/>
      <x:c r="K59" s="166" t="str"/>
      <x:c r="L59" s="166" t="str"/>
      <x:c r="M59" s="166" t="str"/>
    </x:row>
    <x:row r="60">
      <x:c r="A60" s="170" t="n">
        <x:v>250</x:v>
      </x:c>
      <x:c r="B60" s="170" t="n">
        <x:v>15</x:v>
      </x:c>
      <x:c r="C60" s="170" t="n">
        <x:v>1</x:v>
      </x:c>
      <x:c r="D60" s="170" t="str">
        <x:v>REV 15:01</x:v>
      </x:c>
      <x:c r="E60" s="166" t="str"/>
      <x:c r="F60" s="194" t="str">
        <x:v>Blank in source</x:v>
      </x:c>
      <x:c r="G60" s="172" t="n">
        <x:v>2539.894737</x:v>
      </x:c>
      <x:c r="H60" s="172" t="n">
        <x:f>2017+(A60-195)*(1987/209)</x:f>
        <x:v>2539.8947368421054</x:v>
      </x:c>
      <x:c r="I60" s="166" t="str"/>
      <x:c r="J60" s="166" t="str"/>
      <x:c r="K60" s="166" t="str"/>
      <x:c r="L60" s="166" t="str"/>
      <x:c r="M60" s="166" t="str"/>
    </x:row>
    <x:row r="61">
      <x:c r="A61" s="170" t="n">
        <x:v>251</x:v>
      </x:c>
      <x:c r="B61" s="170" t="n">
        <x:v>15</x:v>
      </x:c>
      <x:c r="C61" s="170" t="n">
        <x:v>2</x:v>
      </x:c>
      <x:c r="D61" s="170" t="str">
        <x:v>REV 15:02</x:v>
      </x:c>
      <x:c r="E61" s="166" t="str"/>
      <x:c r="F61" s="194" t="str">
        <x:v>Blank in source</x:v>
      </x:c>
      <x:c r="G61" s="172" t="n">
        <x:v>2549.401914</x:v>
      </x:c>
      <x:c r="H61" s="172" t="n">
        <x:f>2017+(A61-195)*(1987/209)</x:f>
        <x:v>2549.401913875598</x:v>
      </x:c>
      <x:c r="I61" s="166" t="str"/>
      <x:c r="J61" s="166" t="str"/>
      <x:c r="K61" s="166" t="str"/>
      <x:c r="L61" s="166" t="str"/>
      <x:c r="M61" s="166" t="str"/>
    </x:row>
    <x:row r="62">
      <x:c r="A62" s="170" t="n">
        <x:v>252</x:v>
      </x:c>
      <x:c r="B62" s="170" t="n">
        <x:v>15</x:v>
      </x:c>
      <x:c r="C62" s="170" t="n">
        <x:v>3</x:v>
      </x:c>
      <x:c r="D62" s="170" t="str">
        <x:v>REV 15:03</x:v>
      </x:c>
      <x:c r="E62" s="166" t="str"/>
      <x:c r="F62" s="194" t="str">
        <x:v>Blank in source</x:v>
      </x:c>
      <x:c r="G62" s="172" t="n">
        <x:v>2558.909091</x:v>
      </x:c>
      <x:c r="H62" s="172" t="n">
        <x:f>2017+(A62-195)*(1987/209)</x:f>
        <x:v>2558.909090909091</x:v>
      </x:c>
      <x:c r="I62" s="166" t="str"/>
      <x:c r="J62" s="166" t="str"/>
      <x:c r="K62" s="166" t="str"/>
      <x:c r="L62" s="166" t="str"/>
      <x:c r="M62" s="166" t="str"/>
    </x:row>
    <x:row r="63">
      <x:c r="A63" s="170" t="n">
        <x:v>253</x:v>
      </x:c>
      <x:c r="B63" s="170" t="n">
        <x:v>15</x:v>
      </x:c>
      <x:c r="C63" s="170" t="n">
        <x:v>4</x:v>
      </x:c>
      <x:c r="D63" s="170" t="str">
        <x:v>REV 15:04</x:v>
      </x:c>
      <x:c r="E63" s="166" t="str"/>
      <x:c r="F63" s="194" t="str">
        <x:v>Blank in source</x:v>
      </x:c>
      <x:c r="G63" s="172" t="n">
        <x:v>2568.416268</x:v>
      </x:c>
      <x:c r="H63" s="172" t="n">
        <x:f>2017+(A63-195)*(1987/209)</x:f>
        <x:v>2568.4162679425835</x:v>
      </x:c>
      <x:c r="I63" s="166" t="str"/>
      <x:c r="J63" s="166" t="str"/>
      <x:c r="K63" s="166" t="str"/>
      <x:c r="L63" s="166" t="str"/>
      <x:c r="M63" s="166" t="str"/>
    </x:row>
    <x:row r="64">
      <x:c r="A64" s="170" t="n">
        <x:v>254</x:v>
      </x:c>
      <x:c r="B64" s="170" t="n">
        <x:v>15</x:v>
      </x:c>
      <x:c r="C64" s="170" t="n">
        <x:v>5</x:v>
      </x:c>
      <x:c r="D64" s="170" t="str">
        <x:v>REV 15:05</x:v>
      </x:c>
      <x:c r="E64" s="166" t="str"/>
      <x:c r="F64" s="194" t="str">
        <x:v>Blank in source</x:v>
      </x:c>
      <x:c r="G64" s="172" t="n">
        <x:v>2577.923445</x:v>
      </x:c>
      <x:c r="H64" s="172" t="n">
        <x:f>2017+(A64-195)*(1987/209)</x:f>
        <x:v>2577.9234449760766</x:v>
      </x:c>
      <x:c r="I64" s="166" t="str"/>
      <x:c r="J64" s="166" t="str"/>
      <x:c r="K64" s="166" t="str"/>
      <x:c r="L64" s="166" t="str"/>
      <x:c r="M64" s="166" t="str"/>
    </x:row>
    <x:row r="65">
      <x:c r="A65" s="170" t="n">
        <x:v>255</x:v>
      </x:c>
      <x:c r="B65" s="170" t="n">
        <x:v>15</x:v>
      </x:c>
      <x:c r="C65" s="170" t="n">
        <x:v>6</x:v>
      </x:c>
      <x:c r="D65" s="170" t="str">
        <x:v>REV 15:06</x:v>
      </x:c>
      <x:c r="E65" s="166" t="str"/>
      <x:c r="F65" s="194" t="str">
        <x:v>Blank in source</x:v>
      </x:c>
      <x:c r="G65" s="172" t="n">
        <x:v>2587.430622</x:v>
      </x:c>
      <x:c r="H65" s="172" t="n">
        <x:f>2017+(A65-195)*(1987/209)</x:f>
        <x:v>2587.4306220095696</x:v>
      </x:c>
      <x:c r="I65" s="166" t="str"/>
      <x:c r="J65" s="166" t="str"/>
      <x:c r="K65" s="166" t="str"/>
      <x:c r="L65" s="166" t="str"/>
      <x:c r="M65" s="166" t="str"/>
    </x:row>
    <x:row r="66">
      <x:c r="A66" s="170" t="n">
        <x:v>256</x:v>
      </x:c>
      <x:c r="B66" s="170" t="n">
        <x:v>15</x:v>
      </x:c>
      <x:c r="C66" s="170" t="n">
        <x:v>7</x:v>
      </x:c>
      <x:c r="D66" s="170" t="str">
        <x:v>REV 15:07</x:v>
      </x:c>
      <x:c r="E66" s="166" t="str"/>
      <x:c r="F66" s="194" t="str">
        <x:v>Blank in source</x:v>
      </x:c>
      <x:c r="G66" s="172" t="n">
        <x:v>2596.937799</x:v>
      </x:c>
      <x:c r="H66" s="172" t="n">
        <x:f>2017+(A66-195)*(1987/209)</x:f>
        <x:v>2596.937799043062</x:v>
      </x:c>
      <x:c r="I66" s="166" t="str"/>
      <x:c r="J66" s="166" t="str"/>
      <x:c r="K66" s="166" t="str"/>
      <x:c r="L66" s="166" t="str"/>
      <x:c r="M66" s="166" t="str"/>
    </x:row>
    <x:row r="67">
      <x:c r="A67" s="170" t="n">
        <x:v>257</x:v>
      </x:c>
      <x:c r="B67" s="170" t="n">
        <x:v>15</x:v>
      </x:c>
      <x:c r="C67" s="170" t="n">
        <x:v>8</x:v>
      </x:c>
      <x:c r="D67" s="170" t="str">
        <x:v>REV 15:08</x:v>
      </x:c>
      <x:c r="E67" s="166" t="str"/>
      <x:c r="F67" s="194" t="str">
        <x:v>Blank in source</x:v>
      </x:c>
      <x:c r="G67" s="172" t="n">
        <x:v>2606.444976</x:v>
      </x:c>
      <x:c r="H67" s="172" t="n">
        <x:f>2017+(A67-195)*(1987/209)</x:f>
        <x:v>2606.444976076555</x:v>
      </x:c>
      <x:c r="I67" s="166" t="str"/>
      <x:c r="J67" s="166" t="str"/>
      <x:c r="K67" s="166" t="str"/>
      <x:c r="L67" s="166" t="str"/>
      <x:c r="M67" s="166" t="str"/>
    </x:row>
    <x:row r="68">
      <x:c r="A68" s="170" t="n">
        <x:v>258</x:v>
      </x:c>
      <x:c r="B68" s="170" t="n">
        <x:v>16</x:v>
      </x:c>
      <x:c r="C68" s="170" t="n">
        <x:v>1</x:v>
      </x:c>
      <x:c r="D68" s="170" t="str">
        <x:v>REV 16:01</x:v>
      </x:c>
      <x:c r="E68" s="166" t="str"/>
      <x:c r="F68" s="194" t="str">
        <x:v>Blank in source</x:v>
      </x:c>
      <x:c r="G68" s="172" t="n">
        <x:v>2615.952153</x:v>
      </x:c>
      <x:c r="H68" s="172" t="n">
        <x:f>2017+(A68-195)*(1987/209)</x:f>
        <x:v>2615.952153110048</x:v>
      </x:c>
      <x:c r="I68" s="166" t="str"/>
      <x:c r="J68" s="166" t="str"/>
      <x:c r="K68" s="166" t="str"/>
      <x:c r="L68" s="166" t="str"/>
      <x:c r="M68" s="166" t="str"/>
    </x:row>
    <x:row r="69">
      <x:c r="A69" s="170" t="n">
        <x:v>259</x:v>
      </x:c>
      <x:c r="B69" s="170" t="n">
        <x:v>16</x:v>
      </x:c>
      <x:c r="C69" s="170" t="n">
        <x:v>2</x:v>
      </x:c>
      <x:c r="D69" s="170" t="str">
        <x:v>REV 16:02</x:v>
      </x:c>
      <x:c r="E69" s="166" t="str"/>
      <x:c r="F69" s="194" t="str">
        <x:v>Blank in source</x:v>
      </x:c>
      <x:c r="G69" s="172" t="n">
        <x:v>2625.45933</x:v>
      </x:c>
      <x:c r="H69" s="172" t="n">
        <x:f>2017+(A69-195)*(1987/209)</x:f>
        <x:v>2625.4593301435407</x:v>
      </x:c>
      <x:c r="I69" s="166" t="str"/>
      <x:c r="J69" s="166" t="str"/>
      <x:c r="K69" s="166" t="str"/>
      <x:c r="L69" s="166" t="str"/>
      <x:c r="M69" s="166" t="str"/>
    </x:row>
    <x:row r="70">
      <x:c r="A70" s="170" t="n">
        <x:v>260</x:v>
      </x:c>
      <x:c r="B70" s="170" t="n">
        <x:v>16</x:v>
      </x:c>
      <x:c r="C70" s="170" t="n">
        <x:v>3</x:v>
      </x:c>
      <x:c r="D70" s="170" t="str">
        <x:v>REV 16:03</x:v>
      </x:c>
      <x:c r="E70" s="166" t="str"/>
      <x:c r="F70" s="194" t="str">
        <x:v>Blank in source</x:v>
      </x:c>
      <x:c r="G70" s="172" t="n">
        <x:v>2634.966507</x:v>
      </x:c>
      <x:c r="H70" s="172" t="n">
        <x:f>2017+(A70-195)*(1987/209)</x:f>
        <x:v>2634.9665071770332</x:v>
      </x:c>
      <x:c r="I70" s="166" t="str"/>
      <x:c r="J70" s="166" t="str"/>
      <x:c r="K70" s="166" t="str"/>
      <x:c r="L70" s="166" t="str"/>
      <x:c r="M70" s="166" t="str"/>
    </x:row>
    <x:row r="71">
      <x:c r="A71" s="170" t="n">
        <x:v>261</x:v>
      </x:c>
      <x:c r="B71" s="170" t="n">
        <x:v>16</x:v>
      </x:c>
      <x:c r="C71" s="170" t="n">
        <x:v>4</x:v>
      </x:c>
      <x:c r="D71" s="170" t="str">
        <x:v>REV 16:04</x:v>
      </x:c>
      <x:c r="E71" s="166" t="str"/>
      <x:c r="F71" s="194" t="str">
        <x:v>Blank in source</x:v>
      </x:c>
      <x:c r="G71" s="172" t="n">
        <x:v>2644.473684</x:v>
      </x:c>
      <x:c r="H71" s="172" t="n">
        <x:f>2017+(A71-195)*(1987/209)</x:f>
        <x:v>2644.4736842105262</x:v>
      </x:c>
      <x:c r="I71" s="166" t="str"/>
      <x:c r="J71" s="166" t="str"/>
      <x:c r="K71" s="166" t="str"/>
      <x:c r="L71" s="166" t="str"/>
      <x:c r="M71" s="166" t="str"/>
    </x:row>
    <x:row r="72">
      <x:c r="A72" s="170" t="n">
        <x:v>262</x:v>
      </x:c>
      <x:c r="B72" s="170" t="n">
        <x:v>16</x:v>
      </x:c>
      <x:c r="C72" s="170" t="n">
        <x:v>5</x:v>
      </x:c>
      <x:c r="D72" s="170" t="str">
        <x:v>REV 16:05</x:v>
      </x:c>
      <x:c r="E72" s="166" t="str"/>
      <x:c r="F72" s="194" t="str">
        <x:v>Blank in source</x:v>
      </x:c>
      <x:c r="G72" s="172" t="n">
        <x:v>2653.980861</x:v>
      </x:c>
      <x:c r="H72" s="172" t="n">
        <x:f>2017+(A72-195)*(1987/209)</x:f>
        <x:v>2653.9808612440193</x:v>
      </x:c>
      <x:c r="I72" s="166" t="str"/>
      <x:c r="J72" s="166" t="str"/>
      <x:c r="K72" s="166" t="str"/>
      <x:c r="L72" s="166" t="str"/>
      <x:c r="M72" s="166" t="str"/>
    </x:row>
    <x:row r="73">
      <x:c r="A73" s="170" t="n">
        <x:v>263</x:v>
      </x:c>
      <x:c r="B73" s="170" t="n">
        <x:v>16</x:v>
      </x:c>
      <x:c r="C73" s="170" t="n">
        <x:v>6</x:v>
      </x:c>
      <x:c r="D73" s="170" t="str">
        <x:v>REV 16:06</x:v>
      </x:c>
      <x:c r="E73" s="166" t="str"/>
      <x:c r="F73" s="194" t="str">
        <x:v>Blank in source</x:v>
      </x:c>
      <x:c r="G73" s="172" t="n">
        <x:v>2663.488038</x:v>
      </x:c>
      <x:c r="H73" s="172" t="n">
        <x:f>2017+(A73-195)*(1987/209)</x:f>
        <x:v>2663.488038277512</x:v>
      </x:c>
      <x:c r="I73" s="166" t="str"/>
      <x:c r="J73" s="166" t="str"/>
      <x:c r="K73" s="166" t="str"/>
      <x:c r="L73" s="166" t="str"/>
      <x:c r="M73" s="166" t="str"/>
    </x:row>
    <x:row r="74">
      <x:c r="A74" s="170" t="n">
        <x:v>264</x:v>
      </x:c>
      <x:c r="B74" s="170" t="n">
        <x:v>16</x:v>
      </x:c>
      <x:c r="C74" s="170" t="n">
        <x:v>7</x:v>
      </x:c>
      <x:c r="D74" s="170" t="str">
        <x:v>REV 16:07</x:v>
      </x:c>
      <x:c r="E74" s="166" t="str"/>
      <x:c r="F74" s="194" t="str">
        <x:v>Blank in source</x:v>
      </x:c>
      <x:c r="G74" s="172" t="n">
        <x:v>2672.995215</x:v>
      </x:c>
      <x:c r="H74" s="172" t="n">
        <x:f>2017+(A74-195)*(1987/209)</x:f>
        <x:v>2672.995215311005</x:v>
      </x:c>
      <x:c r="I74" s="166" t="str"/>
      <x:c r="J74" s="166" t="str"/>
      <x:c r="K74" s="166" t="str"/>
      <x:c r="L74" s="166" t="str"/>
      <x:c r="M74" s="166" t="str"/>
    </x:row>
    <x:row r="75">
      <x:c r="A75" s="170" t="n">
        <x:v>265</x:v>
      </x:c>
      <x:c r="B75" s="170" t="n">
        <x:v>16</x:v>
      </x:c>
      <x:c r="C75" s="170" t="n">
        <x:v>8</x:v>
      </x:c>
      <x:c r="D75" s="170" t="str">
        <x:v>REV 16:08</x:v>
      </x:c>
      <x:c r="E75" s="166" t="str"/>
      <x:c r="F75" s="194" t="str">
        <x:v>Blank in source</x:v>
      </x:c>
      <x:c r="G75" s="172" t="n">
        <x:v>2682.502392</x:v>
      </x:c>
      <x:c r="H75" s="172" t="n">
        <x:f>2017+(A75-195)*(1987/209)</x:f>
        <x:v>2682.502392344498</x:v>
      </x:c>
      <x:c r="I75" s="166" t="str"/>
      <x:c r="J75" s="166" t="str"/>
      <x:c r="K75" s="166" t="str"/>
      <x:c r="L75" s="166" t="str"/>
      <x:c r="M75" s="166" t="str"/>
    </x:row>
    <x:row r="76">
      <x:c r="A76" s="170" t="n">
        <x:v>266</x:v>
      </x:c>
      <x:c r="B76" s="170" t="n">
        <x:v>16</x:v>
      </x:c>
      <x:c r="C76" s="170" t="n">
        <x:v>9</x:v>
      </x:c>
      <x:c r="D76" s="170" t="str">
        <x:v>REV 16:09</x:v>
      </x:c>
      <x:c r="E76" s="166" t="str"/>
      <x:c r="F76" s="194" t="str">
        <x:v>Blank in source</x:v>
      </x:c>
      <x:c r="G76" s="172" t="n">
        <x:v>2692.009569</x:v>
      </x:c>
      <x:c r="H76" s="172" t="n">
        <x:f>2017+(A76-195)*(1987/209)</x:f>
        <x:v>2692.0095693779904</x:v>
      </x:c>
      <x:c r="I76" s="166" t="str"/>
      <x:c r="J76" s="166" t="str"/>
      <x:c r="K76" s="166" t="str"/>
      <x:c r="L76" s="166" t="str"/>
      <x:c r="M76" s="166" t="str"/>
    </x:row>
    <x:row r="77">
      <x:c r="A77" s="170" t="n">
        <x:v>267</x:v>
      </x:c>
      <x:c r="B77" s="170" t="n">
        <x:v>16</x:v>
      </x:c>
      <x:c r="C77" s="170" t="n">
        <x:v>10</x:v>
      </x:c>
      <x:c r="D77" s="170" t="str">
        <x:v>REV 16:10</x:v>
      </x:c>
      <x:c r="E77" s="166" t="str"/>
      <x:c r="F77" s="194" t="str">
        <x:v>Blank in source</x:v>
      </x:c>
      <x:c r="G77" s="172" t="n">
        <x:v>2701.516746</x:v>
      </x:c>
      <x:c r="H77" s="172" t="n">
        <x:f>2017+(A77-195)*(1987/209)</x:f>
        <x:v>2701.5167464114834</x:v>
      </x:c>
      <x:c r="I77" s="166" t="str"/>
      <x:c r="J77" s="166" t="str"/>
      <x:c r="K77" s="166" t="str"/>
      <x:c r="L77" s="166" t="str"/>
      <x:c r="M77" s="166" t="str"/>
    </x:row>
    <x:row r="78">
      <x:c r="A78" s="170" t="n">
        <x:v>268</x:v>
      </x:c>
      <x:c r="B78" s="170" t="n">
        <x:v>16</x:v>
      </x:c>
      <x:c r="C78" s="170" t="n">
        <x:v>11</x:v>
      </x:c>
      <x:c r="D78" s="170" t="str">
        <x:v>REV 16:11</x:v>
      </x:c>
      <x:c r="E78" s="166" t="str"/>
      <x:c r="F78" s="194" t="str">
        <x:v>Blank in source</x:v>
      </x:c>
      <x:c r="G78" s="172" t="n">
        <x:v>2711.023923</x:v>
      </x:c>
      <x:c r="H78" s="172" t="n">
        <x:f>2017+(A78-195)*(1987/209)</x:f>
        <x:v>2711.023923444976</x:v>
      </x:c>
      <x:c r="I78" s="166" t="str"/>
      <x:c r="J78" s="166" t="str"/>
      <x:c r="K78" s="166" t="str"/>
      <x:c r="L78" s="166" t="str"/>
      <x:c r="M78" s="166" t="str"/>
    </x:row>
    <x:row r="79">
      <x:c r="A79" s="170" t="n">
        <x:v>269</x:v>
      </x:c>
      <x:c r="B79" s="170" t="n">
        <x:v>16</x:v>
      </x:c>
      <x:c r="C79" s="170" t="n">
        <x:v>12</x:v>
      </x:c>
      <x:c r="D79" s="170" t="str">
        <x:v>REV 16:12</x:v>
      </x:c>
      <x:c r="E79" s="166" t="str"/>
      <x:c r="F79" s="194" t="str">
        <x:v>Blank in source</x:v>
      </x:c>
      <x:c r="G79" s="172" t="n">
        <x:v>2720.5311</x:v>
      </x:c>
      <x:c r="H79" s="172" t="n">
        <x:f>2017+(A79-195)*(1987/209)</x:f>
        <x:v>2720.531100478469</x:v>
      </x:c>
      <x:c r="I79" s="166" t="str"/>
      <x:c r="J79" s="166" t="str"/>
      <x:c r="K79" s="166" t="str"/>
      <x:c r="L79" s="166" t="str"/>
      <x:c r="M79" s="166" t="str"/>
    </x:row>
    <x:row r="80">
      <x:c r="A80" s="170" t="n">
        <x:v>270</x:v>
      </x:c>
      <x:c r="B80" s="170" t="n">
        <x:v>16</x:v>
      </x:c>
      <x:c r="C80" s="170" t="n">
        <x:v>13</x:v>
      </x:c>
      <x:c r="D80" s="170" t="str">
        <x:v>REV 16:13</x:v>
      </x:c>
      <x:c r="E80" s="166" t="str"/>
      <x:c r="F80" s="194" t="str">
        <x:v>Blank in source</x:v>
      </x:c>
      <x:c r="G80" s="172" t="n">
        <x:v>2730.038278</x:v>
      </x:c>
      <x:c r="H80" s="172" t="n">
        <x:f>2017+(A80-195)*(1987/209)</x:f>
        <x:v>2730.0382775119615</x:v>
      </x:c>
      <x:c r="I80" s="166" t="str"/>
      <x:c r="J80" s="166" t="str"/>
      <x:c r="K80" s="166" t="str"/>
      <x:c r="L80" s="166" t="str"/>
      <x:c r="M80" s="166" t="str"/>
    </x:row>
    <x:row r="81">
      <x:c r="A81" s="170" t="n">
        <x:v>271</x:v>
      </x:c>
      <x:c r="B81" s="170" t="n">
        <x:v>16</x:v>
      </x:c>
      <x:c r="C81" s="170" t="n">
        <x:v>14</x:v>
      </x:c>
      <x:c r="D81" s="170" t="str">
        <x:v>REV 16:14</x:v>
      </x:c>
      <x:c r="E81" s="166" t="str"/>
      <x:c r="F81" s="194" t="str">
        <x:v>Blank in source</x:v>
      </x:c>
      <x:c r="G81" s="172" t="n">
        <x:v>2739.545455</x:v>
      </x:c>
      <x:c r="H81" s="172" t="n">
        <x:f>2017+(A81-195)*(1987/209)</x:f>
        <x:v>2739.5454545454545</x:v>
      </x:c>
      <x:c r="I81" s="166" t="str"/>
      <x:c r="J81" s="166" t="str"/>
      <x:c r="K81" s="166" t="str"/>
      <x:c r="L81" s="166" t="str"/>
      <x:c r="M81" s="166" t="str"/>
    </x:row>
    <x:row r="82">
      <x:c r="A82" s="170" t="n">
        <x:v>272</x:v>
      </x:c>
      <x:c r="B82" s="170" t="n">
        <x:v>16</x:v>
      </x:c>
      <x:c r="C82" s="170" t="n">
        <x:v>15</x:v>
      </x:c>
      <x:c r="D82" s="170" t="str">
        <x:v>REV 16:15</x:v>
      </x:c>
      <x:c r="E82" s="166" t="str"/>
      <x:c r="F82" s="194" t="str">
        <x:v>Blank in source</x:v>
      </x:c>
      <x:c r="G82" s="172" t="n">
        <x:v>2749.052632</x:v>
      </x:c>
      <x:c r="H82" s="172" t="n">
        <x:f>2017+(A82-195)*(1987/209)</x:f>
        <x:v>2749.0526315789475</x:v>
      </x:c>
      <x:c r="I82" s="166" t="str"/>
      <x:c r="J82" s="166" t="str"/>
      <x:c r="K82" s="166" t="str"/>
      <x:c r="L82" s="166" t="str"/>
      <x:c r="M82" s="166" t="str"/>
    </x:row>
    <x:row r="83">
      <x:c r="A83" s="170" t="n">
        <x:v>273</x:v>
      </x:c>
      <x:c r="B83" s="170" t="n">
        <x:v>16</x:v>
      </x:c>
      <x:c r="C83" s="170" t="n">
        <x:v>16</x:v>
      </x:c>
      <x:c r="D83" s="170" t="str">
        <x:v>REV 16:16</x:v>
      </x:c>
      <x:c r="E83" s="166" t="str"/>
      <x:c r="F83" s="194" t="str">
        <x:v>Blank in source</x:v>
      </x:c>
      <x:c r="G83" s="172" t="n">
        <x:v>2758.559809</x:v>
      </x:c>
      <x:c r="H83" s="172" t="n">
        <x:f>2017+(A83-195)*(1987/209)</x:f>
        <x:v>2758.55980861244</x:v>
      </x:c>
      <x:c r="I83" s="166" t="str"/>
      <x:c r="J83" s="166" t="str"/>
      <x:c r="K83" s="166" t="str"/>
      <x:c r="L83" s="166" t="str"/>
      <x:c r="M83" s="166" t="str"/>
    </x:row>
    <x:row r="84">
      <x:c r="A84" s="170" t="n">
        <x:v>274</x:v>
      </x:c>
      <x:c r="B84" s="170" t="n">
        <x:v>16</x:v>
      </x:c>
      <x:c r="C84" s="170" t="n">
        <x:v>17</x:v>
      </x:c>
      <x:c r="D84" s="170" t="str">
        <x:v>REV 16:17</x:v>
      </x:c>
      <x:c r="E84" s="166" t="str"/>
      <x:c r="F84" s="194" t="str">
        <x:v>Blank in source</x:v>
      </x:c>
      <x:c r="G84" s="172" t="n">
        <x:v>2768.066986</x:v>
      </x:c>
      <x:c r="H84" s="172" t="n">
        <x:f>2017+(A84-195)*(1987/209)</x:f>
        <x:v>2768.066985645933</x:v>
      </x:c>
      <x:c r="I84" s="166" t="str"/>
      <x:c r="J84" s="166" t="str"/>
      <x:c r="K84" s="166" t="str"/>
      <x:c r="L84" s="166" t="str"/>
      <x:c r="M84" s="166" t="str"/>
    </x:row>
    <x:row r="85">
      <x:c r="A85" s="170" t="n">
        <x:v>275</x:v>
      </x:c>
      <x:c r="B85" s="170" t="n">
        <x:v>16</x:v>
      </x:c>
      <x:c r="C85" s="170" t="n">
        <x:v>18</x:v>
      </x:c>
      <x:c r="D85" s="170" t="str">
        <x:v>REV 16:18</x:v>
      </x:c>
      <x:c r="E85" s="166" t="str"/>
      <x:c r="F85" s="194" t="str">
        <x:v>Blank in source</x:v>
      </x:c>
      <x:c r="G85" s="172" t="n">
        <x:v>2777.574163</x:v>
      </x:c>
      <x:c r="H85" s="172" t="n">
        <x:f>2017+(A85-195)*(1987/209)</x:f>
        <x:v>2777.574162679426</x:v>
      </x:c>
      <x:c r="I85" s="166" t="str"/>
      <x:c r="J85" s="166" t="str"/>
      <x:c r="K85" s="166" t="str"/>
      <x:c r="L85" s="166" t="str"/>
      <x:c r="M85" s="166" t="str"/>
    </x:row>
    <x:row r="86">
      <x:c r="A86" s="170" t="n">
        <x:v>276</x:v>
      </x:c>
      <x:c r="B86" s="170" t="n">
        <x:v>16</x:v>
      </x:c>
      <x:c r="C86" s="170" t="n">
        <x:v>19</x:v>
      </x:c>
      <x:c r="D86" s="170" t="str">
        <x:v>REV 16:19</x:v>
      </x:c>
      <x:c r="E86" s="166" t="str"/>
      <x:c r="F86" s="194" t="str">
        <x:v>Blank in source</x:v>
      </x:c>
      <x:c r="G86" s="172" t="n">
        <x:v>2787.08134</x:v>
      </x:c>
      <x:c r="H86" s="172" t="n">
        <x:f>2017+(A86-195)*(1987/209)</x:f>
        <x:v>2787.0813397129186</x:v>
      </x:c>
      <x:c r="I86" s="166" t="str"/>
      <x:c r="J86" s="166" t="str"/>
      <x:c r="K86" s="166" t="str"/>
      <x:c r="L86" s="166" t="str"/>
      <x:c r="M86" s="166" t="str"/>
    </x:row>
    <x:row r="87">
      <x:c r="A87" s="170" t="n">
        <x:v>277</x:v>
      </x:c>
      <x:c r="B87" s="170" t="n">
        <x:v>16</x:v>
      </x:c>
      <x:c r="C87" s="170" t="n">
        <x:v>20</x:v>
      </x:c>
      <x:c r="D87" s="170" t="str">
        <x:v>REV 16:20</x:v>
      </x:c>
      <x:c r="E87" s="166" t="str"/>
      <x:c r="F87" s="194" t="str">
        <x:v>Blank in source</x:v>
      </x:c>
      <x:c r="G87" s="172" t="n">
        <x:v>2796.588517</x:v>
      </x:c>
      <x:c r="H87" s="172" t="n">
        <x:f>2017+(A87-195)*(1987/209)</x:f>
        <x:v>2796.5885167464116</x:v>
      </x:c>
      <x:c r="I87" s="166" t="str"/>
      <x:c r="J87" s="166" t="str"/>
      <x:c r="K87" s="166" t="str"/>
      <x:c r="L87" s="166" t="str"/>
      <x:c r="M87" s="166" t="str"/>
    </x:row>
    <x:row r="88">
      <x:c r="A88" s="170" t="n">
        <x:v>278</x:v>
      </x:c>
      <x:c r="B88" s="170" t="n">
        <x:v>16</x:v>
      </x:c>
      <x:c r="C88" s="170" t="n">
        <x:v>21</x:v>
      </x:c>
      <x:c r="D88" s="170" t="str">
        <x:v>REV 16:21</x:v>
      </x:c>
      <x:c r="E88" s="166" t="str"/>
      <x:c r="F88" s="194" t="str">
        <x:v>Blank in source</x:v>
      </x:c>
      <x:c r="G88" s="172" t="n">
        <x:v>2806.095694</x:v>
      </x:c>
      <x:c r="H88" s="172" t="n">
        <x:f>2017+(A88-195)*(1987/209)</x:f>
        <x:v>2806.095693779904</x:v>
      </x:c>
      <x:c r="I88" s="166" t="str"/>
      <x:c r="J88" s="166" t="str"/>
      <x:c r="K88" s="166" t="str"/>
      <x:c r="L88" s="166" t="str"/>
      <x:c r="M88" s="166" t="str"/>
    </x:row>
    <x:row r="89">
      <x:c r="A89" s="170" t="n">
        <x:v>279</x:v>
      </x:c>
      <x:c r="B89" s="170" t="n">
        <x:v>17</x:v>
      </x:c>
      <x:c r="C89" s="170" t="n">
        <x:v>1</x:v>
      </x:c>
      <x:c r="D89" s="170" t="str">
        <x:v>REV 17:01</x:v>
      </x:c>
      <x:c r="E89" s="166" t="str"/>
      <x:c r="F89" s="194" t="str">
        <x:v>Blank in source</x:v>
      </x:c>
      <x:c r="G89" s="172" t="n">
        <x:v>2815.602871</x:v>
      </x:c>
      <x:c r="H89" s="172" t="n">
        <x:f>2017+(A89-195)*(1987/209)</x:f>
        <x:v>2815.602870813397</x:v>
      </x:c>
      <x:c r="I89" s="166" t="str"/>
      <x:c r="J89" s="166" t="str"/>
      <x:c r="K89" s="166" t="str"/>
      <x:c r="L89" s="166" t="str"/>
      <x:c r="M89" s="166" t="str"/>
    </x:row>
    <x:row r="90">
      <x:c r="A90" s="170" t="n">
        <x:v>280</x:v>
      </x:c>
      <x:c r="B90" s="170" t="n">
        <x:v>17</x:v>
      </x:c>
      <x:c r="C90" s="170" t="n">
        <x:v>2</x:v>
      </x:c>
      <x:c r="D90" s="170" t="str">
        <x:v>REV 17:02</x:v>
      </x:c>
      <x:c r="E90" s="166" t="str"/>
      <x:c r="F90" s="194" t="str">
        <x:v>Blank in source</x:v>
      </x:c>
      <x:c r="G90" s="172" t="n">
        <x:v>2825.110048</x:v>
      </x:c>
      <x:c r="H90" s="172" t="n">
        <x:f>2017+(A90-195)*(1987/209)</x:f>
        <x:v>2825.1100478468898</x:v>
      </x:c>
      <x:c r="I90" s="166" t="str"/>
      <x:c r="J90" s="166" t="str"/>
      <x:c r="K90" s="166" t="str"/>
      <x:c r="L90" s="166" t="str"/>
      <x:c r="M90" s="166" t="str"/>
    </x:row>
    <x:row r="91">
      <x:c r="A91" s="170" t="n">
        <x:v>281</x:v>
      </x:c>
      <x:c r="B91" s="170" t="n">
        <x:v>17</x:v>
      </x:c>
      <x:c r="C91" s="170" t="n">
        <x:v>3</x:v>
      </x:c>
      <x:c r="D91" s="170" t="str">
        <x:v>REV 17:03</x:v>
      </x:c>
      <x:c r="E91" s="166" t="str"/>
      <x:c r="F91" s="194" t="str">
        <x:v>Blank in source</x:v>
      </x:c>
      <x:c r="G91" s="172" t="n">
        <x:v>2834.617225</x:v>
      </x:c>
      <x:c r="H91" s="172" t="n">
        <x:f>2017+(A91-195)*(1987/209)</x:f>
        <x:v>2834.6172248803828</x:v>
      </x:c>
      <x:c r="I91" s="166" t="str"/>
      <x:c r="J91" s="166" t="str"/>
      <x:c r="K91" s="166" t="str"/>
      <x:c r="L91" s="166" t="str"/>
      <x:c r="M91" s="166" t="str"/>
    </x:row>
    <x:row r="92">
      <x:c r="A92" s="170" t="n">
        <x:v>282</x:v>
      </x:c>
      <x:c r="B92" s="170" t="n">
        <x:v>17</x:v>
      </x:c>
      <x:c r="C92" s="170" t="n">
        <x:v>4</x:v>
      </x:c>
      <x:c r="D92" s="170" t="str">
        <x:v>REV 17:04</x:v>
      </x:c>
      <x:c r="E92" s="166" t="str"/>
      <x:c r="F92" s="194" t="str">
        <x:v>Blank in source</x:v>
      </x:c>
      <x:c r="G92" s="172" t="n">
        <x:v>2844.124402</x:v>
      </x:c>
      <x:c r="H92" s="172" t="n">
        <x:f>2017+(A92-195)*(1987/209)</x:f>
        <x:v>2844.1244019138758</x:v>
      </x:c>
      <x:c r="I92" s="166" t="str"/>
      <x:c r="J92" s="166" t="str"/>
      <x:c r="K92" s="166" t="str"/>
      <x:c r="L92" s="166" t="str"/>
      <x:c r="M92" s="166" t="str"/>
    </x:row>
    <x:row r="93">
      <x:c r="A93" s="170" t="n">
        <x:v>283</x:v>
      </x:c>
      <x:c r="B93" s="170" t="n">
        <x:v>17</x:v>
      </x:c>
      <x:c r="C93" s="170" t="n">
        <x:v>5</x:v>
      </x:c>
      <x:c r="D93" s="170" t="str">
        <x:v>REV 17:05</x:v>
      </x:c>
      <x:c r="E93" s="166" t="str"/>
      <x:c r="F93" s="194" t="str">
        <x:v>Blank in source</x:v>
      </x:c>
      <x:c r="G93" s="172" t="n">
        <x:v>2853.631579</x:v>
      </x:c>
      <x:c r="H93" s="172" t="n">
        <x:f>2017+(A93-195)*(1987/209)</x:f>
        <x:v>2853.6315789473683</x:v>
      </x:c>
      <x:c r="I93" s="166" t="str"/>
      <x:c r="J93" s="166" t="str"/>
      <x:c r="K93" s="166" t="str"/>
      <x:c r="L93" s="166" t="str"/>
      <x:c r="M93" s="166" t="str"/>
    </x:row>
    <x:row r="94">
      <x:c r="A94" s="170" t="n">
        <x:v>284</x:v>
      </x:c>
      <x:c r="B94" s="170" t="n">
        <x:v>17</x:v>
      </x:c>
      <x:c r="C94" s="170" t="n">
        <x:v>6</x:v>
      </x:c>
      <x:c r="D94" s="170" t="str">
        <x:v>REV 17:06</x:v>
      </x:c>
      <x:c r="E94" s="166" t="str"/>
      <x:c r="F94" s="194" t="str">
        <x:v>Blank in source</x:v>
      </x:c>
      <x:c r="G94" s="172" t="n">
        <x:v>2863.138756</x:v>
      </x:c>
      <x:c r="H94" s="172" t="n">
        <x:f>2017+(A94-195)*(1987/209)</x:f>
        <x:v>2863.1387559808613</x:v>
      </x:c>
      <x:c r="I94" s="166" t="str"/>
      <x:c r="J94" s="166" t="str"/>
      <x:c r="K94" s="166" t="str"/>
      <x:c r="L94" s="166" t="str"/>
      <x:c r="M94" s="166" t="str"/>
    </x:row>
    <x:row r="95">
      <x:c r="A95" s="170" t="n">
        <x:v>285</x:v>
      </x:c>
      <x:c r="B95" s="170" t="n">
        <x:v>17</x:v>
      </x:c>
      <x:c r="C95" s="170" t="n">
        <x:v>7</x:v>
      </x:c>
      <x:c r="D95" s="170" t="str">
        <x:v>REV 17:07</x:v>
      </x:c>
      <x:c r="E95" s="166" t="str"/>
      <x:c r="F95" s="194" t="str">
        <x:v>Blank in source</x:v>
      </x:c>
      <x:c r="G95" s="172" t="n">
        <x:v>2872.645933</x:v>
      </x:c>
      <x:c r="H95" s="172" t="n">
        <x:f>2017+(A95-195)*(1987/209)</x:f>
        <x:v>2872.6459330143543</x:v>
      </x:c>
      <x:c r="I95" s="166" t="str"/>
      <x:c r="J95" s="166" t="str"/>
      <x:c r="K95" s="166" t="str"/>
      <x:c r="L95" s="166" t="str"/>
      <x:c r="M95" s="166" t="str"/>
    </x:row>
    <x:row r="96">
      <x:c r="A96" s="170" t="n">
        <x:v>286</x:v>
      </x:c>
      <x:c r="B96" s="170" t="n">
        <x:v>17</x:v>
      </x:c>
      <x:c r="C96" s="170" t="n">
        <x:v>8</x:v>
      </x:c>
      <x:c r="D96" s="170" t="str">
        <x:v>REV 17:08</x:v>
      </x:c>
      <x:c r="E96" s="166" t="str"/>
      <x:c r="F96" s="194" t="str">
        <x:v>Blank in source</x:v>
      </x:c>
      <x:c r="G96" s="172" t="n">
        <x:v>2882.15311</x:v>
      </x:c>
      <x:c r="H96" s="172" t="n">
        <x:f>2017+(A96-195)*(1987/209)</x:f>
        <x:v>2882.153110047847</x:v>
      </x:c>
      <x:c r="I96" s="166" t="str"/>
      <x:c r="J96" s="166" t="str"/>
      <x:c r="K96" s="166" t="str"/>
      <x:c r="L96" s="166" t="str"/>
      <x:c r="M96" s="166" t="str"/>
    </x:row>
    <x:row r="97">
      <x:c r="A97" s="170" t="n">
        <x:v>287</x:v>
      </x:c>
      <x:c r="B97" s="170" t="n">
        <x:v>17</x:v>
      </x:c>
      <x:c r="C97" s="170" t="n">
        <x:v>9</x:v>
      </x:c>
      <x:c r="D97" s="170" t="str">
        <x:v>REV 17:09</x:v>
      </x:c>
      <x:c r="E97" s="166" t="str"/>
      <x:c r="F97" s="194" t="str">
        <x:v>Blank in source</x:v>
      </x:c>
      <x:c r="G97" s="172" t="n">
        <x:v>2891.660287</x:v>
      </x:c>
      <x:c r="H97" s="172" t="n">
        <x:f>2017+(A97-195)*(1987/209)</x:f>
        <x:v>2891.6602870813394</x:v>
      </x:c>
      <x:c r="I97" s="166" t="str"/>
      <x:c r="J97" s="166" t="str"/>
      <x:c r="K97" s="166" t="str"/>
      <x:c r="L97" s="166" t="str"/>
      <x:c r="M97" s="166" t="str"/>
    </x:row>
    <x:row r="98">
      <x:c r="A98" s="170" t="n">
        <x:v>288</x:v>
      </x:c>
      <x:c r="B98" s="170" t="n">
        <x:v>17</x:v>
      </x:c>
      <x:c r="C98" s="170" t="n">
        <x:v>10</x:v>
      </x:c>
      <x:c r="D98" s="170" t="str">
        <x:v>REV 17:10</x:v>
      </x:c>
      <x:c r="E98" s="166" t="str"/>
      <x:c r="F98" s="194" t="str">
        <x:v>Blank in source</x:v>
      </x:c>
      <x:c r="G98" s="172" t="n">
        <x:v>2901.167464</x:v>
      </x:c>
      <x:c r="H98" s="172" t="n">
        <x:f>2017+(A98-195)*(1987/209)</x:f>
        <x:v>2901.1674641148325</x:v>
      </x:c>
      <x:c r="I98" s="166" t="str"/>
      <x:c r="J98" s="166" t="str"/>
      <x:c r="K98" s="166" t="str"/>
      <x:c r="L98" s="166" t="str"/>
      <x:c r="M98" s="166" t="str"/>
    </x:row>
    <x:row r="99">
      <x:c r="A99" s="170" t="n">
        <x:v>289</x:v>
      </x:c>
      <x:c r="B99" s="170" t="n">
        <x:v>17</x:v>
      </x:c>
      <x:c r="C99" s="170" t="n">
        <x:v>11</x:v>
      </x:c>
      <x:c r="D99" s="170" t="str">
        <x:v>REV 17:11</x:v>
      </x:c>
      <x:c r="E99" s="166" t="str"/>
      <x:c r="F99" s="194" t="str">
        <x:v>Blank in source</x:v>
      </x:c>
      <x:c r="G99" s="172" t="n">
        <x:v>2910.674641</x:v>
      </x:c>
      <x:c r="H99" s="172" t="n">
        <x:f>2017+(A99-195)*(1987/209)</x:f>
        <x:v>2910.6746411483255</x:v>
      </x:c>
      <x:c r="I99" s="166" t="str"/>
      <x:c r="J99" s="166" t="str"/>
      <x:c r="K99" s="166" t="str"/>
      <x:c r="L99" s="166" t="str"/>
      <x:c r="M99" s="166" t="str"/>
    </x:row>
    <x:row r="100">
      <x:c r="A100" s="170" t="n">
        <x:v>290</x:v>
      </x:c>
      <x:c r="B100" s="170" t="n">
        <x:v>17</x:v>
      </x:c>
      <x:c r="C100" s="170" t="n">
        <x:v>12</x:v>
      </x:c>
      <x:c r="D100" s="170" t="str">
        <x:v>REV 17:12</x:v>
      </x:c>
      <x:c r="E100" s="166" t="str"/>
      <x:c r="F100" s="194" t="str">
        <x:v>Blank in source</x:v>
      </x:c>
      <x:c r="G100" s="172" t="n">
        <x:v>2920.181818</x:v>
      </x:c>
      <x:c r="H100" s="172" t="n">
        <x:f>2017+(A100-195)*(1987/209)</x:f>
        <x:v>2920.181818181818</x:v>
      </x:c>
      <x:c r="I100" s="166" t="str"/>
      <x:c r="J100" s="166" t="str"/>
      <x:c r="K100" s="166" t="str"/>
      <x:c r="L100" s="166" t="str"/>
      <x:c r="M100" s="166" t="str"/>
    </x:row>
    <x:row r="101">
      <x:c r="A101" s="170" t="n">
        <x:v>291</x:v>
      </x:c>
      <x:c r="B101" s="170" t="n">
        <x:v>17</x:v>
      </x:c>
      <x:c r="C101" s="170" t="n">
        <x:v>13</x:v>
      </x:c>
      <x:c r="D101" s="170" t="str">
        <x:v>REV 17:13</x:v>
      </x:c>
      <x:c r="E101" s="166" t="str"/>
      <x:c r="F101" s="194" t="str">
        <x:v>Blank in source</x:v>
      </x:c>
      <x:c r="G101" s="172" t="n">
        <x:v>2929.688995</x:v>
      </x:c>
      <x:c r="H101" s="172" t="n">
        <x:f>2017+(A101-195)*(1987/209)</x:f>
        <x:v>2929.688995215311</x:v>
      </x:c>
      <x:c r="I101" s="166" t="str"/>
      <x:c r="J101" s="166" t="str"/>
      <x:c r="K101" s="166" t="str"/>
      <x:c r="L101" s="166" t="str"/>
      <x:c r="M101" s="166" t="str"/>
    </x:row>
    <x:row r="102">
      <x:c r="A102" s="170" t="n">
        <x:v>292</x:v>
      </x:c>
      <x:c r="B102" s="170" t="n">
        <x:v>17</x:v>
      </x:c>
      <x:c r="C102" s="170" t="n">
        <x:v>14</x:v>
      </x:c>
      <x:c r="D102" s="170" t="str">
        <x:v>REV 17:14</x:v>
      </x:c>
      <x:c r="E102" s="166" t="str"/>
      <x:c r="F102" s="194" t="str">
        <x:v>Blank in source</x:v>
      </x:c>
      <x:c r="G102" s="172" t="n">
        <x:v>2939.196172</x:v>
      </x:c>
      <x:c r="H102" s="172" t="n">
        <x:f>2017+(A102-195)*(1987/209)</x:f>
        <x:v>2939.196172248804</x:v>
      </x:c>
      <x:c r="I102" s="166" t="str"/>
      <x:c r="J102" s="166" t="str"/>
      <x:c r="K102" s="166" t="str"/>
      <x:c r="L102" s="166" t="str"/>
      <x:c r="M102" s="166" t="str"/>
    </x:row>
    <x:row r="103">
      <x:c r="A103" s="170" t="n">
        <x:v>293</x:v>
      </x:c>
      <x:c r="B103" s="170" t="n">
        <x:v>17</x:v>
      </x:c>
      <x:c r="C103" s="170" t="n">
        <x:v>15</x:v>
      </x:c>
      <x:c r="D103" s="170" t="str">
        <x:v>REV 17:15</x:v>
      </x:c>
      <x:c r="E103" s="166" t="str"/>
      <x:c r="F103" s="194" t="str">
        <x:v>Blank in source</x:v>
      </x:c>
      <x:c r="G103" s="172" t="n">
        <x:v>2948.703349</x:v>
      </x:c>
      <x:c r="H103" s="172" t="n">
        <x:f>2017+(A103-195)*(1987/209)</x:f>
        <x:v>2948.7033492822966</x:v>
      </x:c>
      <x:c r="I103" s="166" t="str"/>
      <x:c r="J103" s="166" t="str"/>
      <x:c r="K103" s="166" t="str"/>
      <x:c r="L103" s="166" t="str"/>
      <x:c r="M103" s="166" t="str"/>
    </x:row>
    <x:row r="104">
      <x:c r="A104" s="170" t="n">
        <x:v>294</x:v>
      </x:c>
      <x:c r="B104" s="170" t="n">
        <x:v>17</x:v>
      </x:c>
      <x:c r="C104" s="170" t="n">
        <x:v>16</x:v>
      </x:c>
      <x:c r="D104" s="170" t="str">
        <x:v>REV 17:16</x:v>
      </x:c>
      <x:c r="E104" s="166" t="str"/>
      <x:c r="F104" s="194" t="str">
        <x:v>Blank in source</x:v>
      </x:c>
      <x:c r="G104" s="172" t="n">
        <x:v>2958.210526</x:v>
      </x:c>
      <x:c r="H104" s="172" t="n">
        <x:f>2017+(A104-195)*(1987/209)</x:f>
        <x:v>2958.2105263157896</x:v>
      </x:c>
      <x:c r="I104" s="166" t="str"/>
      <x:c r="J104" s="166" t="str"/>
      <x:c r="K104" s="166" t="str"/>
      <x:c r="L104" s="166" t="str"/>
      <x:c r="M104" s="166" t="str"/>
    </x:row>
    <x:row r="105">
      <x:c r="A105" s="170" t="n">
        <x:v>295</x:v>
      </x:c>
      <x:c r="B105" s="170" t="n">
        <x:v>17</x:v>
      </x:c>
      <x:c r="C105" s="170" t="n">
        <x:v>17</x:v>
      </x:c>
      <x:c r="D105" s="170" t="str">
        <x:v>REV 17:17</x:v>
      </x:c>
      <x:c r="E105" s="166" t="str"/>
      <x:c r="F105" s="194" t="str">
        <x:v>Blank in source</x:v>
      </x:c>
      <x:c r="G105" s="172" t="n">
        <x:v>2967.717703</x:v>
      </x:c>
      <x:c r="H105" s="172" t="n">
        <x:f>2017+(A105-195)*(1987/209)</x:f>
        <x:v>2967.7177033492826</x:v>
      </x:c>
      <x:c r="I105" s="166" t="str"/>
      <x:c r="J105" s="166" t="str"/>
      <x:c r="K105" s="166" t="str"/>
      <x:c r="L105" s="166" t="str"/>
      <x:c r="M105" s="166" t="str"/>
    </x:row>
    <x:row r="106">
      <x:c r="A106" s="170" t="n">
        <x:v>296</x:v>
      </x:c>
      <x:c r="B106" s="170" t="n">
        <x:v>17</x:v>
      </x:c>
      <x:c r="C106" s="170" t="n">
        <x:v>18</x:v>
      </x:c>
      <x:c r="D106" s="170" t="str">
        <x:v>REV 17:18</x:v>
      </x:c>
      <x:c r="E106" s="166" t="str"/>
      <x:c r="F106" s="194" t="str">
        <x:v>Blank in source</x:v>
      </x:c>
      <x:c r="G106" s="172" t="n">
        <x:v>2977.22488</x:v>
      </x:c>
      <x:c r="H106" s="172" t="n">
        <x:f>2017+(A106-195)*(1987/209)</x:f>
        <x:v>2977.224880382775</x:v>
      </x:c>
      <x:c r="I106" s="166" t="str"/>
      <x:c r="J106" s="166" t="str"/>
      <x:c r="K106" s="166" t="str"/>
      <x:c r="L106" s="166" t="str"/>
      <x:c r="M106" s="166" t="str"/>
    </x:row>
    <x:row r="107">
      <x:c r="A107" s="170" t="n">
        <x:v>297</x:v>
      </x:c>
      <x:c r="B107" s="170" t="n">
        <x:v>18</x:v>
      </x:c>
      <x:c r="C107" s="170" t="n">
        <x:v>1</x:v>
      </x:c>
      <x:c r="D107" s="170" t="str">
        <x:v>REV 18:01</x:v>
      </x:c>
      <x:c r="E107" s="166" t="str"/>
      <x:c r="F107" s="194" t="str">
        <x:v>Blank in source</x:v>
      </x:c>
      <x:c r="G107" s="172" t="n">
        <x:v>2986.732057</x:v>
      </x:c>
      <x:c r="H107" s="172" t="n">
        <x:f>2017+(A107-195)*(1987/209)</x:f>
        <x:v>2986.7320574162677</x:v>
      </x:c>
      <x:c r="I107" s="166" t="str"/>
      <x:c r="J107" s="166" t="str"/>
      <x:c r="K107" s="166" t="str"/>
      <x:c r="L107" s="166" t="str"/>
      <x:c r="M107" s="166" t="str"/>
    </x:row>
    <x:row r="108">
      <x:c r="A108" s="170" t="n">
        <x:v>298</x:v>
      </x:c>
      <x:c r="B108" s="170" t="n">
        <x:v>18</x:v>
      </x:c>
      <x:c r="C108" s="170" t="n">
        <x:v>2</x:v>
      </x:c>
      <x:c r="D108" s="170" t="str">
        <x:v>REV 18:02</x:v>
      </x:c>
      <x:c r="E108" s="166" t="str"/>
      <x:c r="F108" s="194" t="str">
        <x:v>Blank in source</x:v>
      </x:c>
      <x:c r="G108" s="172" t="n">
        <x:v>2996.239234</x:v>
      </x:c>
      <x:c r="H108" s="172" t="n">
        <x:f>2017+(A108-195)*(1987/209)</x:f>
        <x:v>2996.2392344497607</x:v>
      </x:c>
      <x:c r="I108" s="166" t="str"/>
      <x:c r="J108" s="166" t="str"/>
      <x:c r="K108" s="166" t="str"/>
      <x:c r="L108" s="166" t="str"/>
      <x:c r="M108" s="166" t="str"/>
    </x:row>
    <x:row r="109">
      <x:c r="A109" s="170" t="n">
        <x:v>299</x:v>
      </x:c>
      <x:c r="B109" s="170" t="n">
        <x:v>18</x:v>
      </x:c>
      <x:c r="C109" s="170" t="n">
        <x:v>3</x:v>
      </x:c>
      <x:c r="D109" s="170" t="str">
        <x:v>REV 18:03</x:v>
      </x:c>
      <x:c r="E109" s="166" t="str"/>
      <x:c r="F109" s="194" t="str">
        <x:v>Blank in source</x:v>
      </x:c>
      <x:c r="G109" s="172" t="n">
        <x:v>3005.746411</x:v>
      </x:c>
      <x:c r="H109" s="172" t="n">
        <x:f>2017+(A109-195)*(1987/209)</x:f>
        <x:v>3005.7464114832537</x:v>
      </x:c>
      <x:c r="I109" s="166" t="str"/>
      <x:c r="J109" s="166" t="str"/>
      <x:c r="K109" s="166" t="str"/>
      <x:c r="L109" s="166" t="str"/>
      <x:c r="M109" s="166" t="str"/>
    </x:row>
    <x:row r="110">
      <x:c r="A110" s="170" t="n">
        <x:v>300</x:v>
      </x:c>
      <x:c r="B110" s="170" t="n">
        <x:v>18</x:v>
      </x:c>
      <x:c r="C110" s="170" t="n">
        <x:v>4</x:v>
      </x:c>
      <x:c r="D110" s="170" t="str">
        <x:v>REV 18:04</x:v>
      </x:c>
      <x:c r="E110" s="166" t="str"/>
      <x:c r="F110" s="194" t="str">
        <x:v>Blank in source</x:v>
      </x:c>
      <x:c r="G110" s="172" t="n">
        <x:v>3015.253589</x:v>
      </x:c>
      <x:c r="H110" s="172" t="n">
        <x:f>2017+(A110-195)*(1987/209)</x:f>
        <x:v>3015.2535885167463</x:v>
      </x:c>
      <x:c r="I110" s="166" t="str"/>
      <x:c r="J110" s="166" t="str"/>
      <x:c r="K110" s="166" t="str"/>
      <x:c r="L110" s="166" t="str"/>
      <x:c r="M110" s="166" t="str"/>
    </x:row>
    <x:row r="111">
      <x:c r="A111" s="170" t="n">
        <x:v>301</x:v>
      </x:c>
      <x:c r="B111" s="170" t="n">
        <x:v>18</x:v>
      </x:c>
      <x:c r="C111" s="170" t="n">
        <x:v>5</x:v>
      </x:c>
      <x:c r="D111" s="170" t="str">
        <x:v>REV 18:05</x:v>
      </x:c>
      <x:c r="E111" s="166" t="str"/>
      <x:c r="F111" s="194" t="str">
        <x:v>Blank in source</x:v>
      </x:c>
      <x:c r="G111" s="172" t="n">
        <x:v>3024.760766</x:v>
      </x:c>
      <x:c r="H111" s="172" t="n">
        <x:f>2017+(A111-195)*(1987/209)</x:f>
        <x:v>3024.7607655502393</x:v>
      </x:c>
      <x:c r="I111" s="166" t="str"/>
      <x:c r="J111" s="166" t="str"/>
      <x:c r="K111" s="166" t="str"/>
      <x:c r="L111" s="166" t="str"/>
      <x:c r="M111" s="166" t="str"/>
    </x:row>
    <x:row r="112">
      <x:c r="A112" s="170" t="n">
        <x:v>302</x:v>
      </x:c>
      <x:c r="B112" s="170" t="n">
        <x:v>18</x:v>
      </x:c>
      <x:c r="C112" s="170" t="n">
        <x:v>6</x:v>
      </x:c>
      <x:c r="D112" s="170" t="str">
        <x:v>REV 18:06</x:v>
      </x:c>
      <x:c r="E112" s="166" t="str"/>
      <x:c r="F112" s="194" t="str">
        <x:v>Blank in source</x:v>
      </x:c>
      <x:c r="G112" s="172" t="n">
        <x:v>3034.267943</x:v>
      </x:c>
      <x:c r="H112" s="172" t="n">
        <x:f>2017+(A112-195)*(1987/209)</x:f>
        <x:v>3034.2679425837323</x:v>
      </x:c>
      <x:c r="I112" s="166" t="str"/>
      <x:c r="J112" s="166" t="str"/>
      <x:c r="K112" s="166" t="str"/>
      <x:c r="L112" s="166" t="str"/>
      <x:c r="M112" s="166" t="str"/>
    </x:row>
    <x:row r="113">
      <x:c r="A113" s="170" t="n">
        <x:v>303</x:v>
      </x:c>
      <x:c r="B113" s="170" t="n">
        <x:v>18</x:v>
      </x:c>
      <x:c r="C113" s="170" t="n">
        <x:v>7</x:v>
      </x:c>
      <x:c r="D113" s="170" t="str">
        <x:v>REV 18:07</x:v>
      </x:c>
      <x:c r="E113" s="166" t="str"/>
      <x:c r="F113" s="194" t="str">
        <x:v>Blank in source</x:v>
      </x:c>
      <x:c r="G113" s="172" t="n">
        <x:v>3043.77512</x:v>
      </x:c>
      <x:c r="H113" s="172" t="n">
        <x:f>2017+(A113-195)*(1987/209)</x:f>
        <x:v>3043.775119617225</x:v>
      </x:c>
      <x:c r="I113" s="166" t="str"/>
      <x:c r="J113" s="166" t="str"/>
      <x:c r="K113" s="166" t="str"/>
      <x:c r="L113" s="166" t="str"/>
      <x:c r="M113" s="166" t="str"/>
    </x:row>
    <x:row r="114">
      <x:c r="A114" s="170" t="n">
        <x:v>304</x:v>
      </x:c>
      <x:c r="B114" s="170" t="n">
        <x:v>18</x:v>
      </x:c>
      <x:c r="C114" s="170" t="n">
        <x:v>8</x:v>
      </x:c>
      <x:c r="D114" s="170" t="str">
        <x:v>REV 18:08</x:v>
      </x:c>
      <x:c r="E114" s="166" t="str"/>
      <x:c r="F114" s="194" t="str">
        <x:v>Blank in source</x:v>
      </x:c>
      <x:c r="G114" s="172" t="n">
        <x:v>3053.282297</x:v>
      </x:c>
      <x:c r="H114" s="172" t="n">
        <x:f>2017+(A114-195)*(1987/209)</x:f>
        <x:v>3053.2822966507174</x:v>
      </x:c>
      <x:c r="I114" s="166" t="str"/>
      <x:c r="J114" s="166" t="str"/>
      <x:c r="K114" s="166" t="str"/>
      <x:c r="L114" s="166" t="str"/>
      <x:c r="M114" s="166" t="str"/>
    </x:row>
    <x:row r="115">
      <x:c r="A115" s="170" t="n">
        <x:v>305</x:v>
      </x:c>
      <x:c r="B115" s="170" t="n">
        <x:v>18</x:v>
      </x:c>
      <x:c r="C115" s="170" t="n">
        <x:v>9</x:v>
      </x:c>
      <x:c r="D115" s="170" t="str">
        <x:v>REV 18:09</x:v>
      </x:c>
      <x:c r="E115" s="166" t="str"/>
      <x:c r="F115" s="194" t="str">
        <x:v>Blank in source</x:v>
      </x:c>
      <x:c r="G115" s="172" t="n">
        <x:v>3062.789474</x:v>
      </x:c>
      <x:c r="H115" s="172" t="n">
        <x:f>2017+(A115-195)*(1987/209)</x:f>
        <x:v>3062.789473684211</x:v>
      </x:c>
      <x:c r="I115" s="166" t="str"/>
      <x:c r="J115" s="166" t="str"/>
      <x:c r="K115" s="166" t="str"/>
      <x:c r="L115" s="166" t="str"/>
      <x:c r="M115" s="166" t="str"/>
    </x:row>
    <x:row r="116">
      <x:c r="A116" s="170" t="n">
        <x:v>306</x:v>
      </x:c>
      <x:c r="B116" s="170" t="n">
        <x:v>18</x:v>
      </x:c>
      <x:c r="C116" s="170" t="n">
        <x:v>10</x:v>
      </x:c>
      <x:c r="D116" s="170" t="str">
        <x:v>REV 18:10</x:v>
      </x:c>
      <x:c r="E116" s="166" t="str"/>
      <x:c r="F116" s="194" t="str">
        <x:v>Blank in source</x:v>
      </x:c>
      <x:c r="G116" s="172" t="n">
        <x:v>3072.296651</x:v>
      </x:c>
      <x:c r="H116" s="172" t="n">
        <x:f>2017+(A116-195)*(1987/209)</x:f>
        <x:v>3072.2966507177034</x:v>
      </x:c>
      <x:c r="I116" s="166" t="str"/>
      <x:c r="J116" s="166" t="str"/>
      <x:c r="K116" s="166" t="str"/>
      <x:c r="L116" s="166" t="str"/>
      <x:c r="M116" s="166" t="str"/>
    </x:row>
    <x:row r="117">
      <x:c r="A117" s="170" t="n">
        <x:v>307</x:v>
      </x:c>
      <x:c r="B117" s="170" t="n">
        <x:v>18</x:v>
      </x:c>
      <x:c r="C117" s="170" t="n">
        <x:v>11</x:v>
      </x:c>
      <x:c r="D117" s="170" t="str">
        <x:v>REV 18:11</x:v>
      </x:c>
      <x:c r="E117" s="166" t="str"/>
      <x:c r="F117" s="194" t="str">
        <x:v>Blank in source</x:v>
      </x:c>
      <x:c r="G117" s="172" t="n">
        <x:v>3081.803828</x:v>
      </x:c>
      <x:c r="H117" s="172" t="n">
        <x:f>2017+(A117-195)*(1987/209)</x:f>
        <x:v>3081.803827751196</x:v>
      </x:c>
      <x:c r="I117" s="166" t="str"/>
      <x:c r="J117" s="166" t="str"/>
      <x:c r="K117" s="166" t="str"/>
      <x:c r="L117" s="166" t="str"/>
      <x:c r="M117" s="166" t="str"/>
    </x:row>
    <x:row r="118">
      <x:c r="A118" s="170" t="n">
        <x:v>308</x:v>
      </x:c>
      <x:c r="B118" s="170" t="n">
        <x:v>18</x:v>
      </x:c>
      <x:c r="C118" s="170" t="n">
        <x:v>12</x:v>
      </x:c>
      <x:c r="D118" s="170" t="str">
        <x:v>REV 18:12</x:v>
      </x:c>
      <x:c r="E118" s="166" t="str"/>
      <x:c r="F118" s="194" t="str">
        <x:v>Blank in source</x:v>
      </x:c>
      <x:c r="G118" s="172" t="n">
        <x:v>3091.311005</x:v>
      </x:c>
      <x:c r="H118" s="172" t="n">
        <x:f>2017+(A118-195)*(1987/209)</x:f>
        <x:v>3091.311004784689</x:v>
      </x:c>
      <x:c r="I118" s="166" t="str"/>
      <x:c r="J118" s="166" t="str"/>
      <x:c r="K118" s="166" t="str"/>
      <x:c r="L118" s="166" t="str"/>
      <x:c r="M118" s="166" t="str"/>
    </x:row>
    <x:row r="119">
      <x:c r="A119" s="170" t="n">
        <x:v>309</x:v>
      </x:c>
      <x:c r="B119" s="170" t="n">
        <x:v>18</x:v>
      </x:c>
      <x:c r="C119" s="170" t="n">
        <x:v>13</x:v>
      </x:c>
      <x:c r="D119" s="170" t="str">
        <x:v>REV 18:13</x:v>
      </x:c>
      <x:c r="E119" s="166" t="str"/>
      <x:c r="F119" s="194" t="str">
        <x:v>Blank in source</x:v>
      </x:c>
      <x:c r="G119" s="172" t="n">
        <x:v>3100.818182</x:v>
      </x:c>
      <x:c r="H119" s="172" t="n">
        <x:f>2017+(A119-195)*(1987/209)</x:f>
        <x:v>3100.818181818182</x:v>
      </x:c>
      <x:c r="I119" s="166" t="str"/>
      <x:c r="J119" s="166" t="str"/>
      <x:c r="K119" s="166" t="str"/>
      <x:c r="L119" s="166" t="str"/>
      <x:c r="M119" s="166" t="str"/>
    </x:row>
    <x:row r="120">
      <x:c r="A120" s="170" t="n">
        <x:v>310</x:v>
      </x:c>
      <x:c r="B120" s="170" t="n">
        <x:v>18</x:v>
      </x:c>
      <x:c r="C120" s="170" t="n">
        <x:v>14</x:v>
      </x:c>
      <x:c r="D120" s="170" t="str">
        <x:v>REV 18:14</x:v>
      </x:c>
      <x:c r="E120" s="166" t="str"/>
      <x:c r="F120" s="194" t="str">
        <x:v>Blank in source</x:v>
      </x:c>
      <x:c r="G120" s="172" t="n">
        <x:v>3110.325359</x:v>
      </x:c>
      <x:c r="H120" s="172" t="n">
        <x:f>2017+(A120-195)*(1987/209)</x:f>
        <x:v>3110.3253588516745</x:v>
      </x:c>
      <x:c r="I120" s="166" t="str"/>
      <x:c r="J120" s="166" t="str"/>
      <x:c r="K120" s="166" t="str"/>
      <x:c r="L120" s="166" t="str"/>
      <x:c r="M120" s="166" t="str"/>
    </x:row>
    <x:row r="121">
      <x:c r="A121" s="170" t="n">
        <x:v>311</x:v>
      </x:c>
      <x:c r="B121" s="170" t="n">
        <x:v>18</x:v>
      </x:c>
      <x:c r="C121" s="170" t="n">
        <x:v>15</x:v>
      </x:c>
      <x:c r="D121" s="170" t="str">
        <x:v>REV 18:15</x:v>
      </x:c>
      <x:c r="E121" s="166" t="str"/>
      <x:c r="F121" s="194" t="str">
        <x:v>Blank in source</x:v>
      </x:c>
      <x:c r="G121" s="172" t="n">
        <x:v>3119.832536</x:v>
      </x:c>
      <x:c r="H121" s="172" t="n">
        <x:f>2017+(A121-195)*(1987/209)</x:f>
        <x:v>3119.8325358851675</x:v>
      </x:c>
      <x:c r="I121" s="166" t="str"/>
      <x:c r="J121" s="166" t="str"/>
      <x:c r="K121" s="166" t="str"/>
      <x:c r="L121" s="166" t="str"/>
      <x:c r="M121" s="166" t="str"/>
    </x:row>
    <x:row r="122">
      <x:c r="A122" s="170" t="n">
        <x:v>312</x:v>
      </x:c>
      <x:c r="B122" s="170" t="n">
        <x:v>18</x:v>
      </x:c>
      <x:c r="C122" s="170" t="n">
        <x:v>16</x:v>
      </x:c>
      <x:c r="D122" s="170" t="str">
        <x:v>REV 18:16</x:v>
      </x:c>
      <x:c r="E122" s="166" t="str"/>
      <x:c r="F122" s="194" t="str">
        <x:v>Blank in source</x:v>
      </x:c>
      <x:c r="G122" s="172" t="n">
        <x:v>3129.339713</x:v>
      </x:c>
      <x:c r="H122" s="172" t="n">
        <x:f>2017+(A122-195)*(1987/209)</x:f>
        <x:v>3129.3397129186606</x:v>
      </x:c>
      <x:c r="I122" s="166" t="str"/>
      <x:c r="J122" s="166" t="str"/>
      <x:c r="K122" s="166" t="str"/>
      <x:c r="L122" s="166" t="str"/>
      <x:c r="M122" s="166" t="str"/>
    </x:row>
    <x:row r="123">
      <x:c r="A123" s="170" t="n">
        <x:v>313</x:v>
      </x:c>
      <x:c r="B123" s="170" t="n">
        <x:v>18</x:v>
      </x:c>
      <x:c r="C123" s="170" t="n">
        <x:v>17</x:v>
      </x:c>
      <x:c r="D123" s="170" t="str">
        <x:v>REV 18:17</x:v>
      </x:c>
      <x:c r="E123" s="166" t="str"/>
      <x:c r="F123" s="194" t="str">
        <x:v>Blank in source</x:v>
      </x:c>
      <x:c r="G123" s="172" t="n">
        <x:v>3138.84689</x:v>
      </x:c>
      <x:c r="H123" s="172" t="n">
        <x:f>2017+(A123-195)*(1987/209)</x:f>
        <x:v>3138.846889952153</x:v>
      </x:c>
      <x:c r="I123" s="166" t="str"/>
      <x:c r="J123" s="166" t="str"/>
      <x:c r="K123" s="166" t="str"/>
      <x:c r="L123" s="166" t="str"/>
      <x:c r="M123" s="166" t="str"/>
    </x:row>
    <x:row r="124">
      <x:c r="A124" s="170" t="n">
        <x:v>314</x:v>
      </x:c>
      <x:c r="B124" s="170" t="n">
        <x:v>18</x:v>
      </x:c>
      <x:c r="C124" s="170" t="n">
        <x:v>18</x:v>
      </x:c>
      <x:c r="D124" s="170" t="str">
        <x:v>REV 18:18</x:v>
      </x:c>
      <x:c r="E124" s="166" t="str"/>
      <x:c r="F124" s="194" t="str">
        <x:v>Blank in source</x:v>
      </x:c>
      <x:c r="G124" s="172" t="n">
        <x:v>3148.354067</x:v>
      </x:c>
      <x:c r="H124" s="172" t="n">
        <x:f>2017+(A124-195)*(1987/209)</x:f>
        <x:v>3148.3540669856457</x:v>
      </x:c>
      <x:c r="I124" s="166" t="str"/>
      <x:c r="J124" s="166" t="str"/>
      <x:c r="K124" s="166" t="str"/>
      <x:c r="L124" s="166" t="str"/>
      <x:c r="M124" s="166" t="str"/>
    </x:row>
    <x:row r="125">
      <x:c r="A125" s="170" t="n">
        <x:v>315</x:v>
      </x:c>
      <x:c r="B125" s="170" t="n">
        <x:v>18</x:v>
      </x:c>
      <x:c r="C125" s="170" t="n">
        <x:v>19</x:v>
      </x:c>
      <x:c r="D125" s="170" t="str">
        <x:v>REV 18:19</x:v>
      </x:c>
      <x:c r="E125" s="166" t="str"/>
      <x:c r="F125" s="194" t="str">
        <x:v>Blank in source</x:v>
      </x:c>
      <x:c r="G125" s="172" t="n">
        <x:v>3157.861244</x:v>
      </x:c>
      <x:c r="H125" s="172" t="n">
        <x:f>2017+(A125-195)*(1987/209)</x:f>
        <x:v>3157.8612440191387</x:v>
      </x:c>
      <x:c r="I125" s="166" t="str"/>
      <x:c r="J125" s="166" t="str"/>
      <x:c r="K125" s="166" t="str"/>
      <x:c r="L125" s="166" t="str"/>
      <x:c r="M125" s="166" t="str"/>
    </x:row>
    <x:row r="126">
      <x:c r="A126" s="170" t="n">
        <x:v>316</x:v>
      </x:c>
      <x:c r="B126" s="170" t="n">
        <x:v>18</x:v>
      </x:c>
      <x:c r="C126" s="170" t="n">
        <x:v>20</x:v>
      </x:c>
      <x:c r="D126" s="170" t="str">
        <x:v>REV 18:20</x:v>
      </x:c>
      <x:c r="E126" s="166" t="str"/>
      <x:c r="F126" s="194" t="str">
        <x:v>Blank in source</x:v>
      </x:c>
      <x:c r="G126" s="172" t="n">
        <x:v>3167.368421</x:v>
      </x:c>
      <x:c r="H126" s="172" t="n">
        <x:f>2017+(A126-195)*(1987/209)</x:f>
        <x:v>3167.3684210526317</x:v>
      </x:c>
      <x:c r="I126" s="166" t="str"/>
      <x:c r="J126" s="166" t="str"/>
      <x:c r="K126" s="166" t="str"/>
      <x:c r="L126" s="166" t="str"/>
      <x:c r="M126" s="166" t="str"/>
    </x:row>
    <x:row r="127">
      <x:c r="A127" s="170" t="n">
        <x:v>317</x:v>
      </x:c>
      <x:c r="B127" s="170" t="n">
        <x:v>18</x:v>
      </x:c>
      <x:c r="C127" s="170" t="n">
        <x:v>21</x:v>
      </x:c>
      <x:c r="D127" s="170" t="str">
        <x:v>REV 18:21</x:v>
      </x:c>
      <x:c r="E127" s="166" t="str"/>
      <x:c r="F127" s="194" t="str">
        <x:v>Blank in source</x:v>
      </x:c>
      <x:c r="G127" s="172" t="n">
        <x:v>3176.875598</x:v>
      </x:c>
      <x:c r="H127" s="172" t="n">
        <x:f>2017+(A127-195)*(1987/209)</x:f>
        <x:v>3176.8755980861242</x:v>
      </x:c>
      <x:c r="I127" s="166" t="str"/>
      <x:c r="J127" s="166" t="str"/>
      <x:c r="K127" s="166" t="str"/>
      <x:c r="L127" s="166" t="str"/>
      <x:c r="M127" s="166" t="str"/>
    </x:row>
    <x:row r="128">
      <x:c r="A128" s="170" t="n">
        <x:v>318</x:v>
      </x:c>
      <x:c r="B128" s="170" t="n">
        <x:v>18</x:v>
      </x:c>
      <x:c r="C128" s="170" t="n">
        <x:v>22</x:v>
      </x:c>
      <x:c r="D128" s="170" t="str">
        <x:v>REV 18:22</x:v>
      </x:c>
      <x:c r="E128" s="166" t="str"/>
      <x:c r="F128" s="194" t="str">
        <x:v>Blank in source</x:v>
      </x:c>
      <x:c r="G128" s="172" t="n">
        <x:v>3186.382775</x:v>
      </x:c>
      <x:c r="H128" s="172" t="n">
        <x:f>2017+(A128-195)*(1987/209)</x:f>
        <x:v>3186.3827751196172</x:v>
      </x:c>
      <x:c r="I128" s="166" t="str"/>
      <x:c r="J128" s="166" t="str"/>
      <x:c r="K128" s="166" t="str"/>
      <x:c r="L128" s="166" t="str"/>
      <x:c r="M128" s="166" t="str"/>
    </x:row>
    <x:row r="129">
      <x:c r="A129" s="170" t="n">
        <x:v>319</x:v>
      </x:c>
      <x:c r="B129" s="170" t="n">
        <x:v>18</x:v>
      </x:c>
      <x:c r="C129" s="170" t="n">
        <x:v>23</x:v>
      </x:c>
      <x:c r="D129" s="170" t="str">
        <x:v>REV 18:23</x:v>
      </x:c>
      <x:c r="E129" s="166" t="str"/>
      <x:c r="F129" s="194" t="str">
        <x:v>Blank in source</x:v>
      </x:c>
      <x:c r="G129" s="172" t="n">
        <x:v>3195.889952</x:v>
      </x:c>
      <x:c r="H129" s="172" t="n">
        <x:f>2017+(A129-195)*(1987/209)</x:f>
        <x:v>3195.8899521531102</x:v>
      </x:c>
      <x:c r="I129" s="166" t="str"/>
      <x:c r="J129" s="166" t="str"/>
      <x:c r="K129" s="166" t="str"/>
      <x:c r="L129" s="166" t="str"/>
      <x:c r="M129" s="166" t="str"/>
    </x:row>
    <x:row r="130">
      <x:c r="A130" s="170" t="n">
        <x:v>320</x:v>
      </x:c>
      <x:c r="B130" s="170" t="n">
        <x:v>18</x:v>
      </x:c>
      <x:c r="C130" s="170" t="n">
        <x:v>24</x:v>
      </x:c>
      <x:c r="D130" s="170" t="str">
        <x:v>REV 18:24</x:v>
      </x:c>
      <x:c r="E130" s="166" t="str"/>
      <x:c r="F130" s="194" t="str">
        <x:v>Blank in source</x:v>
      </x:c>
      <x:c r="G130" s="172" t="n">
        <x:v>3205.397129</x:v>
      </x:c>
      <x:c r="H130" s="172" t="n">
        <x:f>2017+(A130-195)*(1987/209)</x:f>
        <x:v>3205.397129186603</x:v>
      </x:c>
      <x:c r="I130" s="166" t="str"/>
      <x:c r="J130" s="166" t="str"/>
      <x:c r="K130" s="166" t="str"/>
      <x:c r="L130" s="166" t="str"/>
      <x:c r="M130" s="166" t="str"/>
    </x:row>
    <x:row r="131">
      <x:c r="A131" s="170" t="n">
        <x:v>321</x:v>
      </x:c>
      <x:c r="B131" s="170" t="n">
        <x:v>19</x:v>
      </x:c>
      <x:c r="C131" s="170" t="n">
        <x:v>1</x:v>
      </x:c>
      <x:c r="D131" s="170" t="str">
        <x:v>REV 19:01</x:v>
      </x:c>
      <x:c r="E131" s="166" t="str"/>
      <x:c r="F131" s="194" t="str">
        <x:v>Blank in source</x:v>
      </x:c>
      <x:c r="G131" s="172" t="n">
        <x:v>3214.904306</x:v>
      </x:c>
      <x:c r="H131" s="172" t="n">
        <x:f>2017+(A131-195)*(1987/209)</x:f>
        <x:v>3214.904306220096</x:v>
      </x:c>
      <x:c r="I131" s="166" t="str"/>
      <x:c r="J131" s="166" t="str"/>
      <x:c r="K131" s="166" t="str"/>
      <x:c r="L131" s="166" t="str"/>
      <x:c r="M131" s="166" t="str"/>
    </x:row>
    <x:row r="132">
      <x:c r="A132" s="170" t="n">
        <x:v>322</x:v>
      </x:c>
      <x:c r="B132" s="170" t="n">
        <x:v>19</x:v>
      </x:c>
      <x:c r="C132" s="170" t="n">
        <x:v>2</x:v>
      </x:c>
      <x:c r="D132" s="170" t="str">
        <x:v>REV 19:02</x:v>
      </x:c>
      <x:c r="E132" s="166" t="str"/>
      <x:c r="F132" s="194" t="str">
        <x:v>Blank in source</x:v>
      </x:c>
      <x:c r="G132" s="172" t="n">
        <x:v>3224.411483</x:v>
      </x:c>
      <x:c r="H132" s="172" t="n">
        <x:f>2017+(A132-195)*(1987/209)</x:f>
        <x:v>3224.411483253589</x:v>
      </x:c>
      <x:c r="I132" s="166" t="str"/>
      <x:c r="J132" s="166" t="str"/>
      <x:c r="K132" s="166" t="str"/>
      <x:c r="L132" s="166" t="str"/>
      <x:c r="M132" s="166" t="str"/>
    </x:row>
    <x:row r="133">
      <x:c r="A133" s="170" t="n">
        <x:v>323</x:v>
      </x:c>
      <x:c r="B133" s="170" t="n">
        <x:v>19</x:v>
      </x:c>
      <x:c r="C133" s="170" t="n">
        <x:v>3</x:v>
      </x:c>
      <x:c r="D133" s="170" t="str">
        <x:v>REV 19:03</x:v>
      </x:c>
      <x:c r="E133" s="166" t="str"/>
      <x:c r="F133" s="194" t="str">
        <x:v>Blank in source</x:v>
      </x:c>
      <x:c r="G133" s="172" t="n">
        <x:v>3233.91866</x:v>
      </x:c>
      <x:c r="H133" s="172" t="n">
        <x:f>2017+(A133-195)*(1987/209)</x:f>
        <x:v>3233.9186602870814</x:v>
      </x:c>
      <x:c r="I133" s="166" t="str"/>
      <x:c r="J133" s="166" t="str"/>
      <x:c r="K133" s="166" t="str"/>
      <x:c r="L133" s="166" t="str"/>
      <x:c r="M133" s="166" t="str"/>
    </x:row>
    <x:row r="134">
      <x:c r="A134" s="170" t="n">
        <x:v>324</x:v>
      </x:c>
      <x:c r="B134" s="170" t="n">
        <x:v>19</x:v>
      </x:c>
      <x:c r="C134" s="170" t="n">
        <x:v>4</x:v>
      </x:c>
      <x:c r="D134" s="170" t="str">
        <x:v>REV 19:04</x:v>
      </x:c>
      <x:c r="E134" s="166" t="str"/>
      <x:c r="F134" s="194" t="str">
        <x:v>Blank in source</x:v>
      </x:c>
      <x:c r="G134" s="172" t="n">
        <x:v>3243.425837</x:v>
      </x:c>
      <x:c r="H134" s="172" t="n">
        <x:f>2017+(A134-195)*(1987/209)</x:f>
        <x:v>3243.425837320574</x:v>
      </x:c>
      <x:c r="I134" s="166" t="str"/>
      <x:c r="J134" s="166" t="str"/>
      <x:c r="K134" s="166" t="str"/>
      <x:c r="L134" s="166" t="str"/>
      <x:c r="M134" s="166" t="str"/>
    </x:row>
    <x:row r="135">
      <x:c r="A135" s="170" t="n">
        <x:v>325</x:v>
      </x:c>
      <x:c r="B135" s="170" t="n">
        <x:v>19</x:v>
      </x:c>
      <x:c r="C135" s="170" t="n">
        <x:v>5</x:v>
      </x:c>
      <x:c r="D135" s="170" t="str">
        <x:v>REV 19:05</x:v>
      </x:c>
      <x:c r="E135" s="166" t="str"/>
      <x:c r="F135" s="194" t="str">
        <x:v>Blank in source</x:v>
      </x:c>
      <x:c r="G135" s="172" t="n">
        <x:v>3252.933014</x:v>
      </x:c>
      <x:c r="H135" s="172" t="n">
        <x:f>2017+(A135-195)*(1987/209)</x:f>
        <x:v>3252.933014354067</x:v>
      </x:c>
      <x:c r="I135" s="166" t="str"/>
      <x:c r="J135" s="166" t="str"/>
      <x:c r="K135" s="166" t="str"/>
      <x:c r="L135" s="166" t="str"/>
      <x:c r="M135" s="166" t="str"/>
    </x:row>
    <x:row r="136">
      <x:c r="A136" s="170" t="n">
        <x:v>326</x:v>
      </x:c>
      <x:c r="B136" s="170" t="n">
        <x:v>19</x:v>
      </x:c>
      <x:c r="C136" s="170" t="n">
        <x:v>6</x:v>
      </x:c>
      <x:c r="D136" s="170" t="str">
        <x:v>REV 19:06</x:v>
      </x:c>
      <x:c r="E136" s="166" t="str"/>
      <x:c r="F136" s="194" t="str">
        <x:v>Blank in source</x:v>
      </x:c>
      <x:c r="G136" s="172" t="n">
        <x:v>3262.440191</x:v>
      </x:c>
      <x:c r="H136" s="172" t="n">
        <x:f>2017+(A136-195)*(1987/209)</x:f>
        <x:v>3262.44019138756</x:v>
      </x:c>
      <x:c r="I136" s="166" t="str"/>
      <x:c r="J136" s="166" t="str"/>
      <x:c r="K136" s="166" t="str"/>
      <x:c r="L136" s="166" t="str"/>
      <x:c r="M136" s="166" t="str"/>
    </x:row>
    <x:row r="137">
      <x:c r="A137" s="170" t="n">
        <x:v>327</x:v>
      </x:c>
      <x:c r="B137" s="170" t="n">
        <x:v>19</x:v>
      </x:c>
      <x:c r="C137" s="170" t="n">
        <x:v>7</x:v>
      </x:c>
      <x:c r="D137" s="170" t="str">
        <x:v>REV 19:07</x:v>
      </x:c>
      <x:c r="E137" s="166" t="str"/>
      <x:c r="F137" s="194" t="str">
        <x:v>Blank in source</x:v>
      </x:c>
      <x:c r="G137" s="172" t="n">
        <x:v>3271.947368</x:v>
      </x:c>
      <x:c r="H137" s="172" t="n">
        <x:f>2017+(A137-195)*(1987/209)</x:f>
        <x:v>3271.9473684210525</x:v>
      </x:c>
      <x:c r="I137" s="166" t="str"/>
      <x:c r="J137" s="166" t="str"/>
      <x:c r="K137" s="166" t="str"/>
      <x:c r="L137" s="166" t="str"/>
      <x:c r="M137" s="166" t="str"/>
    </x:row>
    <x:row r="138">
      <x:c r="A138" s="170" t="n">
        <x:v>328</x:v>
      </x:c>
      <x:c r="B138" s="170" t="n">
        <x:v>19</x:v>
      </x:c>
      <x:c r="C138" s="170" t="n">
        <x:v>8</x:v>
      </x:c>
      <x:c r="D138" s="170" t="str">
        <x:v>REV 19:08</x:v>
      </x:c>
      <x:c r="E138" s="166" t="str"/>
      <x:c r="F138" s="194" t="str">
        <x:v>Blank in source</x:v>
      </x:c>
      <x:c r="G138" s="172" t="n">
        <x:v>3281.454545</x:v>
      </x:c>
      <x:c r="H138" s="172" t="n">
        <x:f>2017+(A138-195)*(1987/209)</x:f>
        <x:v>3281.4545454545455</x:v>
      </x:c>
      <x:c r="I138" s="166" t="str"/>
      <x:c r="J138" s="166" t="str"/>
      <x:c r="K138" s="166" t="str"/>
      <x:c r="L138" s="166" t="str"/>
      <x:c r="M138" s="166" t="str"/>
    </x:row>
    <x:row r="139">
      <x:c r="A139" s="170" t="n">
        <x:v>329</x:v>
      </x:c>
      <x:c r="B139" s="170" t="n">
        <x:v>19</x:v>
      </x:c>
      <x:c r="C139" s="170" t="n">
        <x:v>9</x:v>
      </x:c>
      <x:c r="D139" s="170" t="str">
        <x:v>REV 19:09</x:v>
      </x:c>
      <x:c r="E139" s="166" t="str"/>
      <x:c r="F139" s="194" t="str">
        <x:v>Blank in source</x:v>
      </x:c>
      <x:c r="G139" s="172" t="n">
        <x:v>3290.961722</x:v>
      </x:c>
      <x:c r="H139" s="172" t="n">
        <x:f>2017+(A139-195)*(1987/209)</x:f>
        <x:v>3290.9617224880385</x:v>
      </x:c>
      <x:c r="I139" s="166" t="str"/>
      <x:c r="J139" s="166" t="str"/>
      <x:c r="K139" s="166" t="str"/>
      <x:c r="L139" s="166" t="str"/>
      <x:c r="M139" s="166" t="str"/>
    </x:row>
    <x:row r="140">
      <x:c r="A140" s="170" t="n">
        <x:v>330</x:v>
      </x:c>
      <x:c r="B140" s="170" t="n">
        <x:v>19</x:v>
      </x:c>
      <x:c r="C140" s="170" t="n">
        <x:v>10</x:v>
      </x:c>
      <x:c r="D140" s="170" t="str">
        <x:v>REV 19:10</x:v>
      </x:c>
      <x:c r="E140" s="166" t="str"/>
      <x:c r="F140" s="194" t="str">
        <x:v>Blank in source</x:v>
      </x:c>
      <x:c r="G140" s="172" t="n">
        <x:v>3300.4689</x:v>
      </x:c>
      <x:c r="H140" s="172" t="n">
        <x:f>2017+(A140-195)*(1987/209)</x:f>
        <x:v>3300.468899521531</x:v>
      </x:c>
      <x:c r="I140" s="166" t="str"/>
      <x:c r="J140" s="166" t="str"/>
      <x:c r="K140" s="166" t="str"/>
      <x:c r="L140" s="166" t="str"/>
      <x:c r="M140" s="166" t="str"/>
    </x:row>
    <x:row r="141">
      <x:c r="A141" s="170" t="n">
        <x:v>331</x:v>
      </x:c>
      <x:c r="B141" s="170" t="n">
        <x:v>19</x:v>
      </x:c>
      <x:c r="C141" s="170" t="n">
        <x:v>11</x:v>
      </x:c>
      <x:c r="D141" s="170" t="str">
        <x:v>REV 19:11</x:v>
      </x:c>
      <x:c r="E141" s="166" t="str"/>
      <x:c r="F141" s="194" t="str">
        <x:v>Blank in source</x:v>
      </x:c>
      <x:c r="G141" s="172" t="n">
        <x:v>3309.976077</x:v>
      </x:c>
      <x:c r="H141" s="172" t="n">
        <x:f>2017+(A141-195)*(1987/209)</x:f>
        <x:v>3309.976076555024</x:v>
      </x:c>
      <x:c r="I141" s="166" t="str"/>
      <x:c r="J141" s="166" t="str"/>
      <x:c r="K141" s="166" t="str"/>
      <x:c r="L141" s="166" t="str"/>
      <x:c r="M141" s="166" t="str"/>
    </x:row>
    <x:row r="142">
      <x:c r="A142" s="170" t="n">
        <x:v>332</x:v>
      </x:c>
      <x:c r="B142" s="170" t="n">
        <x:v>19</x:v>
      </x:c>
      <x:c r="C142" s="170" t="n">
        <x:v>12</x:v>
      </x:c>
      <x:c r="D142" s="170" t="str">
        <x:v>REV 19:12</x:v>
      </x:c>
      <x:c r="E142" s="166" t="str"/>
      <x:c r="F142" s="194" t="str">
        <x:v>Blank in source</x:v>
      </x:c>
      <x:c r="G142" s="172" t="n">
        <x:v>3319.483254</x:v>
      </x:c>
      <x:c r="H142" s="172" t="n">
        <x:f>2017+(A142-195)*(1987/209)</x:f>
        <x:v>3319.483253588517</x:v>
      </x:c>
      <x:c r="I142" s="166" t="str"/>
      <x:c r="J142" s="166" t="str"/>
      <x:c r="K142" s="166" t="str"/>
      <x:c r="L142" s="166" t="str"/>
      <x:c r="M142" s="166" t="str"/>
    </x:row>
    <x:row r="143">
      <x:c r="A143" s="170" t="n">
        <x:v>333</x:v>
      </x:c>
      <x:c r="B143" s="170" t="n">
        <x:v>19</x:v>
      </x:c>
      <x:c r="C143" s="170" t="n">
        <x:v>13</x:v>
      </x:c>
      <x:c r="D143" s="170" t="str">
        <x:v>REV 19:13</x:v>
      </x:c>
      <x:c r="E143" s="166" t="str"/>
      <x:c r="F143" s="194" t="str">
        <x:v>Blank in source</x:v>
      </x:c>
      <x:c r="G143" s="172" t="n">
        <x:v>3328.990431</x:v>
      </x:c>
      <x:c r="H143" s="172" t="n">
        <x:f>2017+(A143-195)*(1987/209)</x:f>
        <x:v>3328.9904306220096</x:v>
      </x:c>
      <x:c r="I143" s="166" t="str"/>
      <x:c r="J143" s="166" t="str"/>
      <x:c r="K143" s="166" t="str"/>
      <x:c r="L143" s="166" t="str"/>
      <x:c r="M143" s="166" t="str"/>
    </x:row>
    <x:row r="144">
      <x:c r="A144" s="170" t="n">
        <x:v>334</x:v>
      </x:c>
      <x:c r="B144" s="170" t="n">
        <x:v>19</x:v>
      </x:c>
      <x:c r="C144" s="170" t="n">
        <x:v>14</x:v>
      </x:c>
      <x:c r="D144" s="170" t="str">
        <x:v>REV 19:14</x:v>
      </x:c>
      <x:c r="E144" s="166" t="str"/>
      <x:c r="F144" s="194" t="str">
        <x:v>Blank in source</x:v>
      </x:c>
      <x:c r="G144" s="172" t="n">
        <x:v>3338.497608</x:v>
      </x:c>
      <x:c r="H144" s="172" t="n">
        <x:f>2017+(A144-195)*(1987/209)</x:f>
        <x:v>3338.497607655502</x:v>
      </x:c>
      <x:c r="I144" s="166" t="str"/>
      <x:c r="J144" s="166" t="str"/>
      <x:c r="K144" s="166" t="str"/>
      <x:c r="L144" s="166" t="str"/>
      <x:c r="M144" s="166" t="str"/>
    </x:row>
    <x:row r="145">
      <x:c r="A145" s="170" t="n">
        <x:v>335</x:v>
      </x:c>
      <x:c r="B145" s="170" t="n">
        <x:v>19</x:v>
      </x:c>
      <x:c r="C145" s="170" t="n">
        <x:v>15</x:v>
      </x:c>
      <x:c r="D145" s="170" t="str">
        <x:v>REV 19:15</x:v>
      </x:c>
      <x:c r="E145" s="166" t="str"/>
      <x:c r="F145" s="194" t="str">
        <x:v>Blank in source</x:v>
      </x:c>
      <x:c r="G145" s="172" t="n">
        <x:v>3348.004785</x:v>
      </x:c>
      <x:c r="H145" s="172" t="n">
        <x:f>2017+(A145-195)*(1987/209)</x:f>
        <x:v>3348.004784688995</x:v>
      </x:c>
      <x:c r="I145" s="166" t="str"/>
      <x:c r="J145" s="166" t="str"/>
      <x:c r="K145" s="166" t="str"/>
      <x:c r="L145" s="166" t="str"/>
      <x:c r="M145" s="166" t="str"/>
    </x:row>
    <x:row r="146">
      <x:c r="A146" s="170" t="n">
        <x:v>336</x:v>
      </x:c>
      <x:c r="B146" s="170" t="n">
        <x:v>19</x:v>
      </x:c>
      <x:c r="C146" s="170" t="n">
        <x:v>16</x:v>
      </x:c>
      <x:c r="D146" s="170" t="str">
        <x:v>REV 19:16</x:v>
      </x:c>
      <x:c r="E146" s="166" t="str"/>
      <x:c r="F146" s="194" t="str">
        <x:v>Blank in source</x:v>
      </x:c>
      <x:c r="G146" s="172" t="n">
        <x:v>3357.511962</x:v>
      </x:c>
      <x:c r="H146" s="172" t="n">
        <x:f>2017+(A146-195)*(1987/209)</x:f>
        <x:v>3357.511961722488</x:v>
      </x:c>
      <x:c r="I146" s="166" t="str"/>
      <x:c r="J146" s="166" t="str"/>
      <x:c r="K146" s="166" t="str"/>
      <x:c r="L146" s="166" t="str"/>
      <x:c r="M146" s="166" t="str"/>
    </x:row>
    <x:row r="147">
      <x:c r="A147" s="170" t="n">
        <x:v>337</x:v>
      </x:c>
      <x:c r="B147" s="170" t="n">
        <x:v>19</x:v>
      </x:c>
      <x:c r="C147" s="170" t="n">
        <x:v>17</x:v>
      </x:c>
      <x:c r="D147" s="170" t="str">
        <x:v>REV 19:17</x:v>
      </x:c>
      <x:c r="E147" s="166" t="str"/>
      <x:c r="F147" s="194" t="str">
        <x:v>Blank in source</x:v>
      </x:c>
      <x:c r="G147" s="172" t="n">
        <x:v>3367.019139</x:v>
      </x:c>
      <x:c r="H147" s="172" t="n">
        <x:f>2017+(A147-195)*(1987/209)</x:f>
        <x:v>3367.0191387559807</x:v>
      </x:c>
      <x:c r="I147" s="166" t="str"/>
      <x:c r="J147" s="166" t="str"/>
      <x:c r="K147" s="166" t="str"/>
      <x:c r="L147" s="166" t="str"/>
      <x:c r="M147" s="166" t="str"/>
    </x:row>
    <x:row r="148">
      <x:c r="A148" s="170" t="n">
        <x:v>338</x:v>
      </x:c>
      <x:c r="B148" s="170" t="n">
        <x:v>19</x:v>
      </x:c>
      <x:c r="C148" s="170" t="n">
        <x:v>18</x:v>
      </x:c>
      <x:c r="D148" s="170" t="str">
        <x:v>REV 19:18</x:v>
      </x:c>
      <x:c r="E148" s="166" t="str"/>
      <x:c r="F148" s="194" t="str">
        <x:v>Blank in source</x:v>
      </x:c>
      <x:c r="G148" s="172" t="n">
        <x:v>3376.526316</x:v>
      </x:c>
      <x:c r="H148" s="172" t="n">
        <x:f>2017+(A148-195)*(1987/209)</x:f>
        <x:v>3376.5263157894738</x:v>
      </x:c>
      <x:c r="I148" s="166" t="str"/>
      <x:c r="J148" s="166" t="str"/>
      <x:c r="K148" s="166" t="str"/>
      <x:c r="L148" s="166" t="str"/>
      <x:c r="M148" s="166" t="str"/>
    </x:row>
    <x:row r="149">
      <x:c r="A149" s="170" t="n">
        <x:v>339</x:v>
      </x:c>
      <x:c r="B149" s="170" t="n">
        <x:v>19</x:v>
      </x:c>
      <x:c r="C149" s="170" t="n">
        <x:v>19</x:v>
      </x:c>
      <x:c r="D149" s="170" t="str">
        <x:v>REV 19:19</x:v>
      </x:c>
      <x:c r="E149" s="166" t="str"/>
      <x:c r="F149" s="194" t="str">
        <x:v>Blank in source</x:v>
      </x:c>
      <x:c r="G149" s="172" t="n">
        <x:v>3386.033493</x:v>
      </x:c>
      <x:c r="H149" s="172" t="n">
        <x:f>2017+(A149-195)*(1987/209)</x:f>
        <x:v>3386.0334928229668</x:v>
      </x:c>
      <x:c r="I149" s="166" t="str"/>
      <x:c r="J149" s="166" t="str"/>
      <x:c r="K149" s="166" t="str"/>
      <x:c r="L149" s="166" t="str"/>
      <x:c r="M149" s="166" t="str"/>
    </x:row>
    <x:row r="150">
      <x:c r="A150" s="170" t="n">
        <x:v>340</x:v>
      </x:c>
      <x:c r="B150" s="170" t="n">
        <x:v>19</x:v>
      </x:c>
      <x:c r="C150" s="170" t="n">
        <x:v>20</x:v>
      </x:c>
      <x:c r="D150" s="170" t="str">
        <x:v>REV 19:20</x:v>
      </x:c>
      <x:c r="E150" s="166" t="str"/>
      <x:c r="F150" s="194" t="str">
        <x:v>Blank in source</x:v>
      </x:c>
      <x:c r="G150" s="172" t="n">
        <x:v>3395.54067</x:v>
      </x:c>
      <x:c r="H150" s="172" t="n">
        <x:f>2017+(A150-195)*(1987/209)</x:f>
        <x:v>3395.5406698564593</x:v>
      </x:c>
      <x:c r="I150" s="166" t="str"/>
      <x:c r="J150" s="166" t="str"/>
      <x:c r="K150" s="166" t="str"/>
      <x:c r="L150" s="166" t="str"/>
      <x:c r="M150" s="166" t="str"/>
    </x:row>
    <x:row r="151">
      <x:c r="A151" s="170" t="n">
        <x:v>341</x:v>
      </x:c>
      <x:c r="B151" s="170" t="n">
        <x:v>19</x:v>
      </x:c>
      <x:c r="C151" s="170" t="n">
        <x:v>21</x:v>
      </x:c>
      <x:c r="D151" s="170" t="str">
        <x:v>REV 19:21</x:v>
      </x:c>
      <x:c r="E151" s="166" t="str"/>
      <x:c r="F151" s="194" t="str">
        <x:v>Blank in source</x:v>
      </x:c>
      <x:c r="G151" s="172" t="n">
        <x:v>3405.047847</x:v>
      </x:c>
      <x:c r="H151" s="172" t="n">
        <x:f>2017+(A151-195)*(1987/209)</x:f>
        <x:v>3405.047846889952</x:v>
      </x:c>
      <x:c r="I151" s="166" t="str"/>
      <x:c r="J151" s="166" t="str"/>
      <x:c r="K151" s="166" t="str"/>
      <x:c r="L151" s="166" t="str"/>
      <x:c r="M151" s="166" t="str"/>
    </x:row>
    <x:row r="152">
      <x:c r="A152" s="170" t="n">
        <x:v>342</x:v>
      </x:c>
      <x:c r="B152" s="170" t="n">
        <x:v>20</x:v>
      </x:c>
      <x:c r="C152" s="170" t="n">
        <x:v>1</x:v>
      </x:c>
      <x:c r="D152" s="170" t="str">
        <x:v>REV 20:01</x:v>
      </x:c>
      <x:c r="E152" s="166" t="str"/>
      <x:c r="F152" s="194" t="str">
        <x:v>Blank in source</x:v>
      </x:c>
      <x:c r="G152" s="172" t="n">
        <x:v>3414.555024</x:v>
      </x:c>
      <x:c r="H152" s="172" t="n">
        <x:f>2017+(A152-195)*(1987/209)</x:f>
        <x:v>3414.5550239234453</x:v>
      </x:c>
      <x:c r="I152" s="166" t="str"/>
      <x:c r="J152" s="166" t="str"/>
      <x:c r="K152" s="166" t="str"/>
      <x:c r="L152" s="166" t="str"/>
      <x:c r="M152" s="166" t="str"/>
    </x:row>
    <x:row r="153">
      <x:c r="A153" s="170" t="n">
        <x:v>343</x:v>
      </x:c>
      <x:c r="B153" s="170" t="n">
        <x:v>20</x:v>
      </x:c>
      <x:c r="C153" s="170" t="n">
        <x:v>2</x:v>
      </x:c>
      <x:c r="D153" s="170" t="str">
        <x:v>REV 20:02</x:v>
      </x:c>
      <x:c r="E153" s="166" t="str"/>
      <x:c r="F153" s="194" t="str">
        <x:v>Blank in source</x:v>
      </x:c>
      <x:c r="G153" s="172" t="n">
        <x:v>3424.062201</x:v>
      </x:c>
      <x:c r="H153" s="172" t="n">
        <x:f>2017+(A153-195)*(1987/209)</x:f>
        <x:v>3424.062200956938</x:v>
      </x:c>
      <x:c r="I153" s="166" t="str"/>
      <x:c r="J153" s="166" t="str"/>
      <x:c r="K153" s="166" t="str"/>
      <x:c r="L153" s="166" t="str"/>
      <x:c r="M153" s="166" t="str"/>
    </x:row>
    <x:row r="154">
      <x:c r="A154" s="170" t="n">
        <x:v>344</x:v>
      </x:c>
      <x:c r="B154" s="170" t="n">
        <x:v>20</x:v>
      </x:c>
      <x:c r="C154" s="170" t="n">
        <x:v>3</x:v>
      </x:c>
      <x:c r="D154" s="170" t="str">
        <x:v>REV 20:03</x:v>
      </x:c>
      <x:c r="E154" s="166" t="str"/>
      <x:c r="F154" s="194" t="str">
        <x:v>Blank in source</x:v>
      </x:c>
      <x:c r="G154" s="172" t="n">
        <x:v>3433.569378</x:v>
      </x:c>
      <x:c r="H154" s="172" t="n">
        <x:f>2017+(A154-195)*(1987/209)</x:f>
        <x:v>3433.5693779904304</x:v>
      </x:c>
      <x:c r="I154" s="166" t="str"/>
      <x:c r="J154" s="166" t="str"/>
      <x:c r="K154" s="166" t="str"/>
      <x:c r="L154" s="166" t="str"/>
      <x:c r="M154" s="166" t="str"/>
    </x:row>
    <x:row r="155">
      <x:c r="A155" s="170" t="n">
        <x:v>345</x:v>
      </x:c>
      <x:c r="B155" s="170" t="n">
        <x:v>20</x:v>
      </x:c>
      <x:c r="C155" s="170" t="n">
        <x:v>4</x:v>
      </x:c>
      <x:c r="D155" s="170" t="str">
        <x:v>REV 20:04</x:v>
      </x:c>
      <x:c r="E155" s="166" t="str"/>
      <x:c r="F155" s="194" t="str">
        <x:v>Blank in source</x:v>
      </x:c>
      <x:c r="G155" s="172" t="n">
        <x:v>3443.076555</x:v>
      </x:c>
      <x:c r="H155" s="172" t="n">
        <x:f>2017+(A155-195)*(1987/209)</x:f>
        <x:v>3443.0765550239234</x:v>
      </x:c>
      <x:c r="I155" s="166" t="str"/>
      <x:c r="J155" s="166" t="str"/>
      <x:c r="K155" s="166" t="str"/>
      <x:c r="L155" s="166" t="str"/>
      <x:c r="M155" s="166" t="str"/>
    </x:row>
    <x:row r="156">
      <x:c r="A156" s="170" t="n">
        <x:v>346</x:v>
      </x:c>
      <x:c r="B156" s="170" t="n">
        <x:v>20</x:v>
      </x:c>
      <x:c r="C156" s="170" t="n">
        <x:v>5</x:v>
      </x:c>
      <x:c r="D156" s="170" t="str">
        <x:v>REV 20:05</x:v>
      </x:c>
      <x:c r="E156" s="166" t="str"/>
      <x:c r="F156" s="194" t="str">
        <x:v>Blank in source</x:v>
      </x:c>
      <x:c r="G156" s="172" t="n">
        <x:v>3452.583732</x:v>
      </x:c>
      <x:c r="H156" s="172" t="n">
        <x:f>2017+(A156-195)*(1987/209)</x:f>
        <x:v>3452.5837320574165</x:v>
      </x:c>
      <x:c r="I156" s="166" t="str"/>
      <x:c r="J156" s="166" t="str"/>
      <x:c r="K156" s="166" t="str"/>
      <x:c r="L156" s="166" t="str"/>
      <x:c r="M156" s="166" t="str"/>
    </x:row>
    <x:row r="157">
      <x:c r="A157" s="170" t="n">
        <x:v>347</x:v>
      </x:c>
      <x:c r="B157" s="170" t="n">
        <x:v>20</x:v>
      </x:c>
      <x:c r="C157" s="170" t="n">
        <x:v>6</x:v>
      </x:c>
      <x:c r="D157" s="170" t="str">
        <x:v>REV 20:06</x:v>
      </x:c>
      <x:c r="E157" s="166" t="str"/>
      <x:c r="F157" s="194" t="str">
        <x:v>Blank in source</x:v>
      </x:c>
      <x:c r="G157" s="172" t="n">
        <x:v>3462.090909</x:v>
      </x:c>
      <x:c r="H157" s="172" t="n">
        <x:f>2017+(A157-195)*(1987/209)</x:f>
        <x:v>3462.090909090909</x:v>
      </x:c>
      <x:c r="I157" s="166" t="str"/>
      <x:c r="J157" s="166" t="str"/>
      <x:c r="K157" s="166" t="str"/>
      <x:c r="L157" s="166" t="str"/>
      <x:c r="M157" s="166" t="str"/>
    </x:row>
    <x:row r="158">
      <x:c r="A158" s="170" t="n">
        <x:v>348</x:v>
      </x:c>
      <x:c r="B158" s="170" t="n">
        <x:v>20</x:v>
      </x:c>
      <x:c r="C158" s="170" t="n">
        <x:v>7</x:v>
      </x:c>
      <x:c r="D158" s="170" t="str">
        <x:v>REV 20:07</x:v>
      </x:c>
      <x:c r="E158" s="166" t="str"/>
      <x:c r="F158" s="194" t="str">
        <x:v>Blank in source</x:v>
      </x:c>
      <x:c r="G158" s="172" t="n">
        <x:v>3471.598086</x:v>
      </x:c>
      <x:c r="H158" s="172" t="n">
        <x:f>2017+(A158-195)*(1987/209)</x:f>
        <x:v>3471.598086124402</x:v>
      </x:c>
      <x:c r="I158" s="166" t="str"/>
      <x:c r="J158" s="166" t="str"/>
      <x:c r="K158" s="166" t="str"/>
      <x:c r="L158" s="166" t="str"/>
      <x:c r="M158" s="166" t="str"/>
    </x:row>
    <x:row r="159">
      <x:c r="A159" s="170" t="n">
        <x:v>349</x:v>
      </x:c>
      <x:c r="B159" s="170" t="n">
        <x:v>20</x:v>
      </x:c>
      <x:c r="C159" s="170" t="n">
        <x:v>8</x:v>
      </x:c>
      <x:c r="D159" s="170" t="str">
        <x:v>REV 20:08</x:v>
      </x:c>
      <x:c r="E159" s="166" t="str"/>
      <x:c r="F159" s="194" t="str">
        <x:v>Blank in source</x:v>
      </x:c>
      <x:c r="G159" s="172" t="n">
        <x:v>3481.105263</x:v>
      </x:c>
      <x:c r="H159" s="172" t="n">
        <x:f>2017+(A159-195)*(1987/209)</x:f>
        <x:v>3481.105263157895</x:v>
      </x:c>
      <x:c r="I159" s="166" t="str"/>
      <x:c r="J159" s="166" t="str"/>
      <x:c r="K159" s="166" t="str"/>
      <x:c r="L159" s="166" t="str"/>
      <x:c r="M159" s="166" t="str"/>
    </x:row>
    <x:row r="160">
      <x:c r="A160" s="170" t="n">
        <x:v>350</x:v>
      </x:c>
      <x:c r="B160" s="170" t="n">
        <x:v>20</x:v>
      </x:c>
      <x:c r="C160" s="170" t="n">
        <x:v>9</x:v>
      </x:c>
      <x:c r="D160" s="170" t="str">
        <x:v>REV 20:09</x:v>
      </x:c>
      <x:c r="E160" s="166" t="str"/>
      <x:c r="F160" s="194" t="str">
        <x:v>Blank in source</x:v>
      </x:c>
      <x:c r="G160" s="172" t="n">
        <x:v>3490.61244</x:v>
      </x:c>
      <x:c r="H160" s="172" t="n">
        <x:f>2017+(A160-195)*(1987/209)</x:f>
        <x:v>3490.6124401913876</x:v>
      </x:c>
      <x:c r="I160" s="166" t="str"/>
      <x:c r="J160" s="166" t="str"/>
      <x:c r="K160" s="166" t="str"/>
      <x:c r="L160" s="166" t="str"/>
      <x:c r="M160" s="166" t="str"/>
    </x:row>
    <x:row r="161">
      <x:c r="A161" s="170" t="n">
        <x:v>351</x:v>
      </x:c>
      <x:c r="B161" s="170" t="n">
        <x:v>20</x:v>
      </x:c>
      <x:c r="C161" s="170" t="n">
        <x:v>10</x:v>
      </x:c>
      <x:c r="D161" s="170" t="str">
        <x:v>REV 20:10</x:v>
      </x:c>
      <x:c r="E161" s="166" t="str"/>
      <x:c r="F161" s="194" t="str">
        <x:v>Blank in source</x:v>
      </x:c>
      <x:c r="G161" s="172" t="n">
        <x:v>3500.119617</x:v>
      </x:c>
      <x:c r="H161" s="172" t="n">
        <x:f>2017+(A161-195)*(1987/209)</x:f>
        <x:v>3500.11961722488</x:v>
      </x:c>
      <x:c r="I161" s="166" t="str"/>
      <x:c r="J161" s="166" t="str"/>
      <x:c r="K161" s="166" t="str"/>
      <x:c r="L161" s="166" t="str"/>
      <x:c r="M161" s="166" t="str"/>
    </x:row>
    <x:row r="162">
      <x:c r="A162" s="170" t="n">
        <x:v>352</x:v>
      </x:c>
      <x:c r="B162" s="170" t="n">
        <x:v>20</x:v>
      </x:c>
      <x:c r="C162" s="170" t="n">
        <x:v>11</x:v>
      </x:c>
      <x:c r="D162" s="170" t="str">
        <x:v>REV 20:11</x:v>
      </x:c>
      <x:c r="E162" s="166" t="str"/>
      <x:c r="F162" s="194" t="str">
        <x:v>Blank in source</x:v>
      </x:c>
      <x:c r="G162" s="172" t="n">
        <x:v>3509.626794</x:v>
      </x:c>
      <x:c r="H162" s="172" t="n">
        <x:f>2017+(A162-195)*(1987/209)</x:f>
        <x:v>3509.626794258373</x:v>
      </x:c>
      <x:c r="I162" s="166" t="str"/>
      <x:c r="J162" s="166" t="str"/>
      <x:c r="K162" s="166" t="str"/>
      <x:c r="L162" s="166" t="str"/>
      <x:c r="M162" s="166" t="str"/>
    </x:row>
    <x:row r="163">
      <x:c r="A163" s="170" t="n">
        <x:v>353</x:v>
      </x:c>
      <x:c r="B163" s="170" t="n">
        <x:v>20</x:v>
      </x:c>
      <x:c r="C163" s="170" t="n">
        <x:v>12</x:v>
      </x:c>
      <x:c r="D163" s="170" t="str">
        <x:v>REV 20:12</x:v>
      </x:c>
      <x:c r="E163" s="166" t="str"/>
      <x:c r="F163" s="194" t="str">
        <x:v>Blank in source</x:v>
      </x:c>
      <x:c r="G163" s="172" t="n">
        <x:v>3519.133971</x:v>
      </x:c>
      <x:c r="H163" s="172" t="n">
        <x:f>2017+(A163-195)*(1987/209)</x:f>
        <x:v>3519.133971291866</x:v>
      </x:c>
      <x:c r="I163" s="166" t="str"/>
      <x:c r="J163" s="166" t="str"/>
      <x:c r="K163" s="166" t="str"/>
      <x:c r="L163" s="166" t="str"/>
      <x:c r="M163" s="166" t="str"/>
    </x:row>
    <x:row r="164">
      <x:c r="A164" s="170" t="n">
        <x:v>354</x:v>
      </x:c>
      <x:c r="B164" s="170" t="n">
        <x:v>20</x:v>
      </x:c>
      <x:c r="C164" s="170" t="n">
        <x:v>13</x:v>
      </x:c>
      <x:c r="D164" s="170" t="str">
        <x:v>REV 20:13</x:v>
      </x:c>
      <x:c r="E164" s="166" t="str"/>
      <x:c r="F164" s="194" t="str">
        <x:v>Blank in source</x:v>
      </x:c>
      <x:c r="G164" s="172" t="n">
        <x:v>3528.641148</x:v>
      </x:c>
      <x:c r="H164" s="172" t="n">
        <x:f>2017+(A164-195)*(1987/209)</x:f>
        <x:v>3528.6411483253587</x:v>
      </x:c>
      <x:c r="I164" s="166" t="str"/>
      <x:c r="J164" s="166" t="str"/>
      <x:c r="K164" s="166" t="str"/>
      <x:c r="L164" s="166" t="str"/>
      <x:c r="M164" s="166" t="str"/>
    </x:row>
    <x:row r="165">
      <x:c r="A165" s="170" t="n">
        <x:v>355</x:v>
      </x:c>
      <x:c r="B165" s="170" t="n">
        <x:v>20</x:v>
      </x:c>
      <x:c r="C165" s="170" t="n">
        <x:v>14</x:v>
      </x:c>
      <x:c r="D165" s="170" t="str">
        <x:v>REV 20:14</x:v>
      </x:c>
      <x:c r="E165" s="166" t="str"/>
      <x:c r="F165" s="194" t="str">
        <x:v>Blank in source</x:v>
      </x:c>
      <x:c r="G165" s="172" t="n">
        <x:v>3538.148325</x:v>
      </x:c>
      <x:c r="H165" s="172" t="n">
        <x:f>2017+(A165-195)*(1987/209)</x:f>
        <x:v>3538.1483253588517</x:v>
      </x:c>
      <x:c r="I165" s="166" t="str"/>
      <x:c r="J165" s="166" t="str"/>
      <x:c r="K165" s="166" t="str"/>
      <x:c r="L165" s="166" t="str"/>
      <x:c r="M165" s="166" t="str"/>
    </x:row>
    <x:row r="166">
      <x:c r="A166" s="170" t="n">
        <x:v>356</x:v>
      </x:c>
      <x:c r="B166" s="170" t="n">
        <x:v>20</x:v>
      </x:c>
      <x:c r="C166" s="170" t="n">
        <x:v>15</x:v>
      </x:c>
      <x:c r="D166" s="170" t="str">
        <x:v>REV 20:15</x:v>
      </x:c>
      <x:c r="E166" s="166" t="str"/>
      <x:c r="F166" s="194" t="str">
        <x:v>Blank in source</x:v>
      </x:c>
      <x:c r="G166" s="172" t="n">
        <x:v>3547.655502</x:v>
      </x:c>
      <x:c r="H166" s="172" t="n">
        <x:f>2017+(A166-195)*(1987/209)</x:f>
        <x:v>3547.6555023923447</x:v>
      </x:c>
      <x:c r="I166" s="166" t="str"/>
      <x:c r="J166" s="166" t="str"/>
      <x:c r="K166" s="166" t="str"/>
      <x:c r="L166" s="166" t="str"/>
      <x:c r="M166" s="166" t="str"/>
    </x:row>
    <x:row r="167">
      <x:c r="A167" s="170" t="n">
        <x:v>357</x:v>
      </x:c>
      <x:c r="B167" s="170" t="n">
        <x:v>21</x:v>
      </x:c>
      <x:c r="C167" s="170" t="n">
        <x:v>1</x:v>
      </x:c>
      <x:c r="D167" s="170" t="str">
        <x:v>REV 21:01</x:v>
      </x:c>
      <x:c r="E167" s="166" t="str"/>
      <x:c r="F167" s="194" t="str">
        <x:v>Blank in source</x:v>
      </x:c>
      <x:c r="G167" s="172" t="n">
        <x:v>3557.162679</x:v>
      </x:c>
      <x:c r="H167" s="172" t="n">
        <x:f>2017+(A167-195)*(1987/209)</x:f>
        <x:v>3557.1626794258373</x:v>
      </x:c>
      <x:c r="I167" s="166" t="str"/>
      <x:c r="J167" s="166" t="str"/>
      <x:c r="K167" s="166" t="str"/>
      <x:c r="L167" s="166" t="str"/>
      <x:c r="M167" s="166" t="str"/>
    </x:row>
    <x:row r="168">
      <x:c r="A168" s="170" t="n">
        <x:v>358</x:v>
      </x:c>
      <x:c r="B168" s="170" t="n">
        <x:v>21</x:v>
      </x:c>
      <x:c r="C168" s="170" t="n">
        <x:v>2</x:v>
      </x:c>
      <x:c r="D168" s="170" t="str">
        <x:v>REV 21:02</x:v>
      </x:c>
      <x:c r="E168" s="166" t="str"/>
      <x:c r="F168" s="194" t="str">
        <x:v>Blank in source</x:v>
      </x:c>
      <x:c r="G168" s="172" t="n">
        <x:v>3566.669856</x:v>
      </x:c>
      <x:c r="H168" s="172" t="n">
        <x:f>2017+(A168-195)*(1987/209)</x:f>
        <x:v>3566.6698564593303</x:v>
      </x:c>
      <x:c r="I168" s="166" t="str"/>
      <x:c r="J168" s="166" t="str"/>
      <x:c r="K168" s="166" t="str"/>
      <x:c r="L168" s="166" t="str"/>
      <x:c r="M168" s="166" t="str"/>
    </x:row>
    <x:row r="169">
      <x:c r="A169" s="170" t="n">
        <x:v>359</x:v>
      </x:c>
      <x:c r="B169" s="170" t="n">
        <x:v>21</x:v>
      </x:c>
      <x:c r="C169" s="170" t="n">
        <x:v>3</x:v>
      </x:c>
      <x:c r="D169" s="170" t="str">
        <x:v>REV 21:03</x:v>
      </x:c>
      <x:c r="E169" s="166" t="str"/>
      <x:c r="F169" s="194" t="str">
        <x:v>Blank in source</x:v>
      </x:c>
      <x:c r="G169" s="172" t="n">
        <x:v>3576.177033</x:v>
      </x:c>
      <x:c r="H169" s="172" t="n">
        <x:f>2017+(A169-195)*(1987/209)</x:f>
        <x:v>3576.1770334928233</x:v>
      </x:c>
      <x:c r="I169" s="166" t="str"/>
      <x:c r="J169" s="166" t="str"/>
      <x:c r="K169" s="166" t="str"/>
      <x:c r="L169" s="166" t="str"/>
      <x:c r="M169" s="166" t="str"/>
    </x:row>
    <x:row r="170">
      <x:c r="A170" s="170" t="n">
        <x:v>360</x:v>
      </x:c>
      <x:c r="B170" s="170" t="n">
        <x:v>21</x:v>
      </x:c>
      <x:c r="C170" s="170" t="n">
        <x:v>4</x:v>
      </x:c>
      <x:c r="D170" s="170" t="str">
        <x:v>REV 21:04</x:v>
      </x:c>
      <x:c r="E170" s="166" t="str"/>
      <x:c r="F170" s="194" t="str">
        <x:v>Blank in source</x:v>
      </x:c>
      <x:c r="G170" s="172" t="n">
        <x:v>3585.684211</x:v>
      </x:c>
      <x:c r="H170" s="172" t="n">
        <x:f>2017+(A170-195)*(1987/209)</x:f>
        <x:v>3585.684210526316</x:v>
      </x:c>
      <x:c r="I170" s="166" t="str"/>
      <x:c r="J170" s="166" t="str"/>
      <x:c r="K170" s="166" t="str"/>
      <x:c r="L170" s="166" t="str"/>
      <x:c r="M170" s="166" t="str"/>
    </x:row>
    <x:row r="171">
      <x:c r="A171" s="170" t="n">
        <x:v>361</x:v>
      </x:c>
      <x:c r="B171" s="170" t="n">
        <x:v>21</x:v>
      </x:c>
      <x:c r="C171" s="170" t="n">
        <x:v>5</x:v>
      </x:c>
      <x:c r="D171" s="170" t="str">
        <x:v>REV 21:05</x:v>
      </x:c>
      <x:c r="E171" s="166" t="str"/>
      <x:c r="F171" s="194" t="str">
        <x:v>Blank in source</x:v>
      </x:c>
      <x:c r="G171" s="172" t="n">
        <x:v>3595.191388</x:v>
      </x:c>
      <x:c r="H171" s="172" t="n">
        <x:f>2017+(A171-195)*(1987/209)</x:f>
        <x:v>3595.1913875598084</x:v>
      </x:c>
      <x:c r="I171" s="166" t="str"/>
      <x:c r="J171" s="166" t="str"/>
      <x:c r="K171" s="166" t="str"/>
      <x:c r="L171" s="166" t="str"/>
      <x:c r="M171" s="166" t="str"/>
    </x:row>
    <x:row r="172">
      <x:c r="A172" s="170" t="n">
        <x:v>362</x:v>
      </x:c>
      <x:c r="B172" s="170" t="n">
        <x:v>21</x:v>
      </x:c>
      <x:c r="C172" s="170" t="n">
        <x:v>6</x:v>
      </x:c>
      <x:c r="D172" s="170" t="str">
        <x:v>REV 21:06</x:v>
      </x:c>
      <x:c r="E172" s="166" t="str"/>
      <x:c r="F172" s="194" t="str">
        <x:v>Blank in source</x:v>
      </x:c>
      <x:c r="G172" s="172" t="n">
        <x:v>3604.698565</x:v>
      </x:c>
      <x:c r="H172" s="172" t="n">
        <x:f>2017+(A172-195)*(1987/209)</x:f>
        <x:v>3604.6985645933014</x:v>
      </x:c>
      <x:c r="I172" s="166" t="str"/>
      <x:c r="J172" s="166" t="str"/>
      <x:c r="K172" s="166" t="str"/>
      <x:c r="L172" s="166" t="str"/>
      <x:c r="M172" s="166" t="str"/>
    </x:row>
    <x:row r="173">
      <x:c r="A173" s="170" t="n">
        <x:v>363</x:v>
      </x:c>
      <x:c r="B173" s="170" t="n">
        <x:v>21</x:v>
      </x:c>
      <x:c r="C173" s="170" t="n">
        <x:v>7</x:v>
      </x:c>
      <x:c r="D173" s="170" t="str">
        <x:v>REV 21:07</x:v>
      </x:c>
      <x:c r="E173" s="166" t="str"/>
      <x:c r="F173" s="194" t="str">
        <x:v>Blank in source</x:v>
      </x:c>
      <x:c r="G173" s="172" t="n">
        <x:v>3614.205742</x:v>
      </x:c>
      <x:c r="H173" s="172" t="n">
        <x:f>2017+(A173-195)*(1987/209)</x:f>
        <x:v>3614.2057416267944</x:v>
      </x:c>
      <x:c r="I173" s="166" t="str"/>
      <x:c r="J173" s="166" t="str"/>
      <x:c r="K173" s="166" t="str"/>
      <x:c r="L173" s="166" t="str"/>
      <x:c r="M173" s="166" t="str"/>
    </x:row>
    <x:row r="174">
      <x:c r="A174" s="170" t="n">
        <x:v>364</x:v>
      </x:c>
      <x:c r="B174" s="170" t="n">
        <x:v>21</x:v>
      </x:c>
      <x:c r="C174" s="170" t="n">
        <x:v>8</x:v>
      </x:c>
      <x:c r="D174" s="170" t="str">
        <x:v>REV 21:08</x:v>
      </x:c>
      <x:c r="E174" s="166" t="str"/>
      <x:c r="F174" s="194" t="str">
        <x:v>Blank in source</x:v>
      </x:c>
      <x:c r="G174" s="172" t="n">
        <x:v>3623.712919</x:v>
      </x:c>
      <x:c r="H174" s="172" t="n">
        <x:f>2017+(A174-195)*(1987/209)</x:f>
        <x:v>3623.712918660287</x:v>
      </x:c>
      <x:c r="I174" s="166" t="str"/>
      <x:c r="J174" s="166" t="str"/>
      <x:c r="K174" s="166" t="str"/>
      <x:c r="L174" s="166" t="str"/>
      <x:c r="M174" s="166" t="str"/>
    </x:row>
    <x:row r="175">
      <x:c r="A175" s="170" t="n">
        <x:v>365</x:v>
      </x:c>
      <x:c r="B175" s="170" t="n">
        <x:v>21</x:v>
      </x:c>
      <x:c r="C175" s="170" t="n">
        <x:v>9</x:v>
      </x:c>
      <x:c r="D175" s="170" t="str">
        <x:v>REV 21:09</x:v>
      </x:c>
      <x:c r="E175" s="166" t="str"/>
      <x:c r="F175" s="194" t="str">
        <x:v>Blank in source</x:v>
      </x:c>
      <x:c r="G175" s="172" t="n">
        <x:v>3633.220096</x:v>
      </x:c>
      <x:c r="H175" s="172" t="n">
        <x:f>2017+(A175-195)*(1987/209)</x:f>
        <x:v>3633.22009569378</x:v>
      </x:c>
      <x:c r="I175" s="166" t="str"/>
      <x:c r="J175" s="166" t="str"/>
      <x:c r="K175" s="166" t="str"/>
      <x:c r="L175" s="166" t="str"/>
      <x:c r="M175" s="166" t="str"/>
    </x:row>
    <x:row r="176">
      <x:c r="A176" s="170" t="n">
        <x:v>366</x:v>
      </x:c>
      <x:c r="B176" s="170" t="n">
        <x:v>21</x:v>
      </x:c>
      <x:c r="C176" s="170" t="n">
        <x:v>10</x:v>
      </x:c>
      <x:c r="D176" s="170" t="str">
        <x:v>REV 21:10</x:v>
      </x:c>
      <x:c r="E176" s="166" t="str"/>
      <x:c r="F176" s="194" t="str">
        <x:v>Blank in source</x:v>
      </x:c>
      <x:c r="G176" s="172" t="n">
        <x:v>3642.727273</x:v>
      </x:c>
      <x:c r="H176" s="172" t="n">
        <x:f>2017+(A176-195)*(1987/209)</x:f>
        <x:v>3642.727272727273</x:v>
      </x:c>
      <x:c r="I176" s="166" t="str"/>
      <x:c r="J176" s="166" t="str"/>
      <x:c r="K176" s="166" t="str"/>
      <x:c r="L176" s="166" t="str"/>
      <x:c r="M176" s="166" t="str"/>
    </x:row>
    <x:row r="177">
      <x:c r="A177" s="170" t="n">
        <x:v>367</x:v>
      </x:c>
      <x:c r="B177" s="170" t="n">
        <x:v>21</x:v>
      </x:c>
      <x:c r="C177" s="170" t="n">
        <x:v>11</x:v>
      </x:c>
      <x:c r="D177" s="170" t="str">
        <x:v>REV 21:11</x:v>
      </x:c>
      <x:c r="E177" s="166" t="str"/>
      <x:c r="F177" s="194" t="str">
        <x:v>Blank in source</x:v>
      </x:c>
      <x:c r="G177" s="172" t="n">
        <x:v>3652.23445</x:v>
      </x:c>
      <x:c r="H177" s="172" t="n">
        <x:f>2017+(A177-195)*(1987/209)</x:f>
        <x:v>3652.2344497607655</x:v>
      </x:c>
      <x:c r="I177" s="166" t="str"/>
      <x:c r="J177" s="166" t="str"/>
      <x:c r="K177" s="166" t="str"/>
      <x:c r="L177" s="166" t="str"/>
      <x:c r="M177" s="166" t="str"/>
    </x:row>
    <x:row r="178">
      <x:c r="A178" s="170" t="n">
        <x:v>368</x:v>
      </x:c>
      <x:c r="B178" s="170" t="n">
        <x:v>21</x:v>
      </x:c>
      <x:c r="C178" s="170" t="n">
        <x:v>12</x:v>
      </x:c>
      <x:c r="D178" s="170" t="str">
        <x:v>REV 21:12</x:v>
      </x:c>
      <x:c r="E178" s="166" t="str"/>
      <x:c r="F178" s="194" t="str">
        <x:v>Blank in source</x:v>
      </x:c>
      <x:c r="G178" s="172" t="n">
        <x:v>3661.741627</x:v>
      </x:c>
      <x:c r="H178" s="172" t="n">
        <x:f>2017+(A178-195)*(1987/209)</x:f>
        <x:v>3661.741626794258</x:v>
      </x:c>
      <x:c r="I178" s="166" t="str"/>
      <x:c r="J178" s="166" t="str"/>
      <x:c r="K178" s="166" t="str"/>
      <x:c r="L178" s="166" t="str"/>
      <x:c r="M178" s="166" t="str"/>
    </x:row>
    <x:row r="179">
      <x:c r="A179" s="170" t="n">
        <x:v>369</x:v>
      </x:c>
      <x:c r="B179" s="170" t="n">
        <x:v>21</x:v>
      </x:c>
      <x:c r="C179" s="170" t="n">
        <x:v>13</x:v>
      </x:c>
      <x:c r="D179" s="170" t="str">
        <x:v>REV 21:13</x:v>
      </x:c>
      <x:c r="E179" s="166" t="str"/>
      <x:c r="F179" s="194" t="str">
        <x:v>Blank in source</x:v>
      </x:c>
      <x:c r="G179" s="172" t="n">
        <x:v>3671.248804</x:v>
      </x:c>
      <x:c r="H179" s="172" t="n">
        <x:f>2017+(A179-195)*(1987/209)</x:f>
        <x:v>3671.2488038277515</x:v>
      </x:c>
      <x:c r="I179" s="166" t="str"/>
      <x:c r="J179" s="166" t="str"/>
      <x:c r="K179" s="166" t="str"/>
      <x:c r="L179" s="166" t="str"/>
      <x:c r="M179" s="166" t="str"/>
    </x:row>
    <x:row r="180">
      <x:c r="A180" s="170" t="n">
        <x:v>370</x:v>
      </x:c>
      <x:c r="B180" s="170" t="n">
        <x:v>21</x:v>
      </x:c>
      <x:c r="C180" s="170" t="n">
        <x:v>14</x:v>
      </x:c>
      <x:c r="D180" s="170" t="str">
        <x:v>REV 21:14</x:v>
      </x:c>
      <x:c r="E180" s="166" t="str"/>
      <x:c r="F180" s="194" t="str">
        <x:v>Blank in source</x:v>
      </x:c>
      <x:c r="G180" s="172" t="n">
        <x:v>3680.755981</x:v>
      </x:c>
      <x:c r="H180" s="172" t="n">
        <x:f>2017+(A180-195)*(1987/209)</x:f>
        <x:v>3680.755980861244</x:v>
      </x:c>
      <x:c r="I180" s="166" t="str"/>
      <x:c r="J180" s="166" t="str"/>
      <x:c r="K180" s="166" t="str"/>
      <x:c r="L180" s="166" t="str"/>
      <x:c r="M180" s="166" t="str"/>
    </x:row>
    <x:row r="181">
      <x:c r="A181" s="170" t="n">
        <x:v>371</x:v>
      </x:c>
      <x:c r="B181" s="170" t="n">
        <x:v>21</x:v>
      </x:c>
      <x:c r="C181" s="170" t="n">
        <x:v>15</x:v>
      </x:c>
      <x:c r="D181" s="170" t="str">
        <x:v>REV 21:15</x:v>
      </x:c>
      <x:c r="E181" s="166" t="str"/>
      <x:c r="F181" s="194" t="str">
        <x:v>Blank in source</x:v>
      </x:c>
      <x:c r="G181" s="172" t="n">
        <x:v>3690.263158</x:v>
      </x:c>
      <x:c r="H181" s="172" t="n">
        <x:f>2017+(A181-195)*(1987/209)</x:f>
        <x:v>3690.2631578947367</x:v>
      </x:c>
      <x:c r="I181" s="166" t="str"/>
      <x:c r="J181" s="166" t="str"/>
      <x:c r="K181" s="166" t="str"/>
      <x:c r="L181" s="166" t="str"/>
      <x:c r="M181" s="166" t="str"/>
    </x:row>
    <x:row r="182">
      <x:c r="A182" s="170" t="n">
        <x:v>372</x:v>
      </x:c>
      <x:c r="B182" s="170" t="n">
        <x:v>21</x:v>
      </x:c>
      <x:c r="C182" s="170" t="n">
        <x:v>16</x:v>
      </x:c>
      <x:c r="D182" s="170" t="str">
        <x:v>REV 21:16</x:v>
      </x:c>
      <x:c r="E182" s="166" t="str"/>
      <x:c r="F182" s="194" t="str">
        <x:v>Blank in source</x:v>
      </x:c>
      <x:c r="G182" s="172" t="n">
        <x:v>3699.770335</x:v>
      </x:c>
      <x:c r="H182" s="172" t="n">
        <x:f>2017+(A182-195)*(1987/209)</x:f>
        <x:v>3699.7703349282297</x:v>
      </x:c>
      <x:c r="I182" s="166" t="str"/>
      <x:c r="J182" s="166" t="str"/>
      <x:c r="K182" s="166" t="str"/>
      <x:c r="L182" s="166" t="str"/>
      <x:c r="M182" s="166" t="str"/>
    </x:row>
    <x:row r="183">
      <x:c r="A183" s="170" t="n">
        <x:v>373</x:v>
      </x:c>
      <x:c r="B183" s="170" t="n">
        <x:v>21</x:v>
      </x:c>
      <x:c r="C183" s="170" t="n">
        <x:v>17</x:v>
      </x:c>
      <x:c r="D183" s="170" t="str">
        <x:v>REV 21:17</x:v>
      </x:c>
      <x:c r="E183" s="166" t="str"/>
      <x:c r="F183" s="194" t="str">
        <x:v>Blank in source</x:v>
      </x:c>
      <x:c r="G183" s="172" t="n">
        <x:v>3709.277512</x:v>
      </x:c>
      <x:c r="H183" s="172" t="n">
        <x:f>2017+(A183-195)*(1987/209)</x:f>
        <x:v>3709.2775119617227</x:v>
      </x:c>
      <x:c r="I183" s="166" t="str"/>
      <x:c r="J183" s="166" t="str"/>
      <x:c r="K183" s="166" t="str"/>
      <x:c r="L183" s="166" t="str"/>
      <x:c r="M183" s="166" t="str"/>
    </x:row>
    <x:row r="184">
      <x:c r="A184" s="170" t="n">
        <x:v>374</x:v>
      </x:c>
      <x:c r="B184" s="170" t="n">
        <x:v>21</x:v>
      </x:c>
      <x:c r="C184" s="170" t="n">
        <x:v>18</x:v>
      </x:c>
      <x:c r="D184" s="170" t="str">
        <x:v>REV 21:18</x:v>
      </x:c>
      <x:c r="E184" s="166" t="str"/>
      <x:c r="F184" s="194" t="str">
        <x:v>Blank in source</x:v>
      </x:c>
      <x:c r="G184" s="172" t="n">
        <x:v>3718.784689</x:v>
      </x:c>
      <x:c r="H184" s="172" t="n">
        <x:f>2017+(A184-195)*(1987/209)</x:f>
        <x:v>3718.784688995215</x:v>
      </x:c>
      <x:c r="I184" s="166" t="str"/>
      <x:c r="J184" s="166" t="str"/>
      <x:c r="K184" s="166" t="str"/>
      <x:c r="L184" s="166" t="str"/>
      <x:c r="M184" s="166" t="str"/>
    </x:row>
    <x:row r="185">
      <x:c r="A185" s="170" t="n">
        <x:v>375</x:v>
      </x:c>
      <x:c r="B185" s="170" t="n">
        <x:v>21</x:v>
      </x:c>
      <x:c r="C185" s="170" t="n">
        <x:v>19</x:v>
      </x:c>
      <x:c r="D185" s="170" t="str">
        <x:v>REV 21:19</x:v>
      </x:c>
      <x:c r="E185" s="166" t="str"/>
      <x:c r="F185" s="194" t="str">
        <x:v>Blank in source</x:v>
      </x:c>
      <x:c r="G185" s="172" t="n">
        <x:v>3728.291866</x:v>
      </x:c>
      <x:c r="H185" s="172" t="n">
        <x:f>2017+(A185-195)*(1987/209)</x:f>
        <x:v>3728.2918660287082</x:v>
      </x:c>
      <x:c r="I185" s="166" t="str"/>
      <x:c r="J185" s="166" t="str"/>
      <x:c r="K185" s="166" t="str"/>
      <x:c r="L185" s="166" t="str"/>
      <x:c r="M185" s="166" t="str"/>
    </x:row>
    <x:row r="186">
      <x:c r="A186" s="170" t="n">
        <x:v>376</x:v>
      </x:c>
      <x:c r="B186" s="170" t="n">
        <x:v>21</x:v>
      </x:c>
      <x:c r="C186" s="170" t="n">
        <x:v>20</x:v>
      </x:c>
      <x:c r="D186" s="170" t="str">
        <x:v>REV 21:20</x:v>
      </x:c>
      <x:c r="E186" s="166" t="str"/>
      <x:c r="F186" s="194" t="str">
        <x:v>Blank in source</x:v>
      </x:c>
      <x:c r="G186" s="172" t="n">
        <x:v>3737.799043</x:v>
      </x:c>
      <x:c r="H186" s="172" t="n">
        <x:f>2017+(A186-195)*(1987/209)</x:f>
        <x:v>3737.7990430622012</x:v>
      </x:c>
      <x:c r="I186" s="166" t="str"/>
      <x:c r="J186" s="166" t="str"/>
      <x:c r="K186" s="166" t="str"/>
      <x:c r="L186" s="166" t="str"/>
      <x:c r="M186" s="166" t="str"/>
    </x:row>
    <x:row r="187">
      <x:c r="A187" s="170" t="n">
        <x:v>377</x:v>
      </x:c>
      <x:c r="B187" s="170" t="n">
        <x:v>21</x:v>
      </x:c>
      <x:c r="C187" s="170" t="n">
        <x:v>21</x:v>
      </x:c>
      <x:c r="D187" s="170" t="str">
        <x:v>REV 21:21</x:v>
      </x:c>
      <x:c r="E187" s="166" t="str"/>
      <x:c r="F187" s="194" t="str">
        <x:v>Blank in source</x:v>
      </x:c>
      <x:c r="G187" s="172" t="n">
        <x:v>3747.30622</x:v>
      </x:c>
      <x:c r="H187" s="172" t="n">
        <x:f>2017+(A187-195)*(1987/209)</x:f>
        <x:v>3747.306220095694</x:v>
      </x:c>
      <x:c r="I187" s="166" t="str"/>
      <x:c r="J187" s="166" t="str"/>
      <x:c r="K187" s="166" t="str"/>
      <x:c r="L187" s="166" t="str"/>
      <x:c r="M187" s="166" t="str"/>
    </x:row>
    <x:row r="188">
      <x:c r="A188" s="170" t="n">
        <x:v>378</x:v>
      </x:c>
      <x:c r="B188" s="170" t="n">
        <x:v>21</x:v>
      </x:c>
      <x:c r="C188" s="170" t="n">
        <x:v>22</x:v>
      </x:c>
      <x:c r="D188" s="170" t="str">
        <x:v>REV 21:22</x:v>
      </x:c>
      <x:c r="E188" s="166" t="str"/>
      <x:c r="F188" s="194" t="str">
        <x:v>Blank in source</x:v>
      </x:c>
      <x:c r="G188" s="172" t="n">
        <x:v>3756.813397</x:v>
      </x:c>
      <x:c r="H188" s="172" t="n">
        <x:f>2017+(A188-195)*(1987/209)</x:f>
        <x:v>3756.8133971291863</x:v>
      </x:c>
      <x:c r="I188" s="166" t="str"/>
      <x:c r="J188" s="166" t="str"/>
      <x:c r="K188" s="166" t="str"/>
      <x:c r="L188" s="166" t="str"/>
      <x:c r="M188" s="166" t="str"/>
    </x:row>
    <x:row r="189">
      <x:c r="A189" s="170" t="n">
        <x:v>379</x:v>
      </x:c>
      <x:c r="B189" s="170" t="n">
        <x:v>21</x:v>
      </x:c>
      <x:c r="C189" s="170" t="n">
        <x:v>23</x:v>
      </x:c>
      <x:c r="D189" s="170" t="str">
        <x:v>REV 21:23</x:v>
      </x:c>
      <x:c r="E189" s="166" t="str"/>
      <x:c r="F189" s="194" t="str">
        <x:v>Blank in source</x:v>
      </x:c>
      <x:c r="G189" s="172" t="n">
        <x:v>3766.320574</x:v>
      </x:c>
      <x:c r="H189" s="172" t="n">
        <x:f>2017+(A189-195)*(1987/209)</x:f>
        <x:v>3766.3205741626793</x:v>
      </x:c>
      <x:c r="I189" s="166" t="str"/>
      <x:c r="J189" s="166" t="str"/>
      <x:c r="K189" s="166" t="str"/>
      <x:c r="L189" s="166" t="str"/>
      <x:c r="M189" s="166" t="str"/>
    </x:row>
    <x:row r="190">
      <x:c r="A190" s="170" t="n">
        <x:v>380</x:v>
      </x:c>
      <x:c r="B190" s="170" t="n">
        <x:v>21</x:v>
      </x:c>
      <x:c r="C190" s="170" t="n">
        <x:v>24</x:v>
      </x:c>
      <x:c r="D190" s="170" t="str">
        <x:v>REV 21:24</x:v>
      </x:c>
      <x:c r="E190" s="166" t="str"/>
      <x:c r="F190" s="194" t="str">
        <x:v>Blank in source</x:v>
      </x:c>
      <x:c r="G190" s="172" t="n">
        <x:v>3775.827751</x:v>
      </x:c>
      <x:c r="H190" s="172" t="n">
        <x:f>2017+(A190-195)*(1987/209)</x:f>
        <x:v>3775.8277511961724</x:v>
      </x:c>
      <x:c r="I190" s="166" t="str"/>
      <x:c r="J190" s="166" t="str"/>
      <x:c r="K190" s="166" t="str"/>
      <x:c r="L190" s="166" t="str"/>
      <x:c r="M190" s="166" t="str"/>
    </x:row>
    <x:row r="191">
      <x:c r="A191" s="170" t="n">
        <x:v>381</x:v>
      </x:c>
      <x:c r="B191" s="170" t="n">
        <x:v>21</x:v>
      </x:c>
      <x:c r="C191" s="170" t="n">
        <x:v>25</x:v>
      </x:c>
      <x:c r="D191" s="170" t="str">
        <x:v>REV 21:25</x:v>
      </x:c>
      <x:c r="E191" s="166" t="str"/>
      <x:c r="F191" s="194" t="str">
        <x:v>Blank in source</x:v>
      </x:c>
      <x:c r="G191" s="172" t="n">
        <x:v>3785.334928</x:v>
      </x:c>
      <x:c r="H191" s="172" t="n">
        <x:f>2017+(A191-195)*(1987/209)</x:f>
        <x:v>3785.334928229665</x:v>
      </x:c>
      <x:c r="I191" s="166" t="str"/>
      <x:c r="J191" s="166" t="str"/>
      <x:c r="K191" s="166" t="str"/>
      <x:c r="L191" s="166" t="str"/>
      <x:c r="M191" s="166" t="str"/>
    </x:row>
    <x:row r="192">
      <x:c r="A192" s="170" t="n">
        <x:v>382</x:v>
      </x:c>
      <x:c r="B192" s="170" t="n">
        <x:v>21</x:v>
      </x:c>
      <x:c r="C192" s="170" t="n">
        <x:v>26</x:v>
      </x:c>
      <x:c r="D192" s="170" t="str">
        <x:v>REV 21:26</x:v>
      </x:c>
      <x:c r="E192" s="166" t="str"/>
      <x:c r="F192" s="194" t="str">
        <x:v>Blank in source</x:v>
      </x:c>
      <x:c r="G192" s="172" t="n">
        <x:v>3794.842105</x:v>
      </x:c>
      <x:c r="H192" s="172" t="n">
        <x:f>2017+(A192-195)*(1987/209)</x:f>
        <x:v>3794.842105263158</x:v>
      </x:c>
      <x:c r="I192" s="166" t="str"/>
      <x:c r="J192" s="166" t="str"/>
      <x:c r="K192" s="166" t="str"/>
      <x:c r="L192" s="166" t="str"/>
      <x:c r="M192" s="166" t="str"/>
    </x:row>
    <x:row r="193">
      <x:c r="A193" s="170" t="n">
        <x:v>383</x:v>
      </x:c>
      <x:c r="B193" s="170" t="n">
        <x:v>21</x:v>
      </x:c>
      <x:c r="C193" s="170" t="n">
        <x:v>27</x:v>
      </x:c>
      <x:c r="D193" s="170" t="str">
        <x:v>REV 21:27</x:v>
      </x:c>
      <x:c r="E193" s="166" t="str"/>
      <x:c r="F193" s="194" t="str">
        <x:v>Blank in source</x:v>
      </x:c>
      <x:c r="G193" s="172" t="n">
        <x:v>3804.349282</x:v>
      </x:c>
      <x:c r="H193" s="172" t="n">
        <x:f>2017+(A193-195)*(1987/209)</x:f>
        <x:v>3804.349282296651</x:v>
      </x:c>
      <x:c r="I193" s="166" t="str"/>
      <x:c r="J193" s="166" t="str"/>
      <x:c r="K193" s="166" t="str"/>
      <x:c r="L193" s="166" t="str"/>
      <x:c r="M193" s="166" t="str"/>
    </x:row>
    <x:row r="194">
      <x:c r="A194" s="170" t="n">
        <x:v>384</x:v>
      </x:c>
      <x:c r="B194" s="170" t="n">
        <x:v>22</x:v>
      </x:c>
      <x:c r="C194" s="170" t="n">
        <x:v>1</x:v>
      </x:c>
      <x:c r="D194" s="170" t="str">
        <x:v>REV 22:01</x:v>
      </x:c>
      <x:c r="E194" s="166" t="str"/>
      <x:c r="F194" s="194" t="str">
        <x:v>Blank in source</x:v>
      </x:c>
      <x:c r="G194" s="172" t="n">
        <x:v>3813.856459</x:v>
      </x:c>
      <x:c r="H194" s="172" t="n">
        <x:f>2017+(A194-195)*(1987/209)</x:f>
        <x:v>3813.8564593301435</x:v>
      </x:c>
      <x:c r="I194" s="166" t="str"/>
      <x:c r="J194" s="166" t="str"/>
      <x:c r="K194" s="166" t="str"/>
      <x:c r="L194" s="166" t="str"/>
      <x:c r="M194" s="166" t="str"/>
    </x:row>
    <x:row r="195">
      <x:c r="A195" s="170" t="n">
        <x:v>385</x:v>
      </x:c>
      <x:c r="B195" s="170" t="n">
        <x:v>22</x:v>
      </x:c>
      <x:c r="C195" s="170" t="n">
        <x:v>2</x:v>
      </x:c>
      <x:c r="D195" s="170" t="str">
        <x:v>REV 22:02</x:v>
      </x:c>
      <x:c r="E195" s="166" t="str"/>
      <x:c r="F195" s="194" t="str">
        <x:v>Blank in source</x:v>
      </x:c>
      <x:c r="G195" s="172" t="n">
        <x:v>3823.363636</x:v>
      </x:c>
      <x:c r="H195" s="172" t="n">
        <x:f>2017+(A195-195)*(1987/209)</x:f>
        <x:v>3823.3636363636365</x:v>
      </x:c>
      <x:c r="I195" s="166" t="str"/>
      <x:c r="J195" s="166" t="str"/>
      <x:c r="K195" s="166" t="str"/>
      <x:c r="L195" s="166" t="str"/>
      <x:c r="M195" s="166" t="str"/>
    </x:row>
    <x:row r="196">
      <x:c r="A196" s="170" t="n">
        <x:v>386</x:v>
      </x:c>
      <x:c r="B196" s="170" t="n">
        <x:v>22</x:v>
      </x:c>
      <x:c r="C196" s="170" t="n">
        <x:v>3</x:v>
      </x:c>
      <x:c r="D196" s="170" t="str">
        <x:v>REV 22:03</x:v>
      </x:c>
      <x:c r="E196" s="166" t="str"/>
      <x:c r="F196" s="194" t="str">
        <x:v>Blank in source</x:v>
      </x:c>
      <x:c r="G196" s="172" t="n">
        <x:v>3832.870813</x:v>
      </x:c>
      <x:c r="H196" s="172" t="n">
        <x:f>2017+(A196-195)*(1987/209)</x:f>
        <x:v>3832.8708133971295</x:v>
      </x:c>
      <x:c r="I196" s="166" t="str"/>
      <x:c r="J196" s="166" t="str"/>
      <x:c r="K196" s="166" t="str"/>
      <x:c r="L196" s="166" t="str"/>
      <x:c r="M196" s="166" t="str"/>
    </x:row>
    <x:row r="197">
      <x:c r="A197" s="170" t="n">
        <x:v>387</x:v>
      </x:c>
      <x:c r="B197" s="170" t="n">
        <x:v>22</x:v>
      </x:c>
      <x:c r="C197" s="170" t="n">
        <x:v>4</x:v>
      </x:c>
      <x:c r="D197" s="170" t="str">
        <x:v>REV 22:04</x:v>
      </x:c>
      <x:c r="E197" s="166" t="str"/>
      <x:c r="F197" s="194" t="str">
        <x:v>Blank in source</x:v>
      </x:c>
      <x:c r="G197" s="172" t="n">
        <x:v>3842.37799</x:v>
      </x:c>
      <x:c r="H197" s="172" t="n">
        <x:f>2017+(A197-195)*(1987/209)</x:f>
        <x:v>3842.377990430622</x:v>
      </x:c>
      <x:c r="I197" s="166" t="str"/>
      <x:c r="J197" s="166" t="str"/>
      <x:c r="K197" s="166" t="str"/>
      <x:c r="L197" s="166" t="str"/>
      <x:c r="M197" s="166" t="str"/>
    </x:row>
    <x:row r="198">
      <x:c r="A198" s="170" t="n">
        <x:v>388</x:v>
      </x:c>
      <x:c r="B198" s="170" t="n">
        <x:v>22</x:v>
      </x:c>
      <x:c r="C198" s="170" t="n">
        <x:v>5</x:v>
      </x:c>
      <x:c r="D198" s="170" t="str">
        <x:v>REV 22:05</x:v>
      </x:c>
      <x:c r="E198" s="166" t="str"/>
      <x:c r="F198" s="194" t="str">
        <x:v>Blank in source</x:v>
      </x:c>
      <x:c r="G198" s="172" t="n">
        <x:v>3851.885167</x:v>
      </x:c>
      <x:c r="H198" s="172" t="n">
        <x:f>2017+(A198-195)*(1987/209)</x:f>
        <x:v>3851.8851674641146</x:v>
      </x:c>
      <x:c r="I198" s="166" t="str"/>
      <x:c r="J198" s="166" t="str"/>
      <x:c r="K198" s="166" t="str"/>
      <x:c r="L198" s="166" t="str"/>
      <x:c r="M198" s="166" t="str"/>
    </x:row>
    <x:row r="199">
      <x:c r="A199" s="170" t="n">
        <x:v>389</x:v>
      </x:c>
      <x:c r="B199" s="170" t="n">
        <x:v>22</x:v>
      </x:c>
      <x:c r="C199" s="170" t="n">
        <x:v>6</x:v>
      </x:c>
      <x:c r="D199" s="170" t="str">
        <x:v>REV 22:06</x:v>
      </x:c>
      <x:c r="E199" s="166" t="str"/>
      <x:c r="F199" s="194" t="str">
        <x:v>Blank in source</x:v>
      </x:c>
      <x:c r="G199" s="172" t="n">
        <x:v>3861.392344</x:v>
      </x:c>
      <x:c r="H199" s="172" t="n">
        <x:f>2017+(A199-195)*(1987/209)</x:f>
        <x:v>3861.3923444976076</x:v>
      </x:c>
      <x:c r="I199" s="166" t="str"/>
      <x:c r="J199" s="166" t="str"/>
      <x:c r="K199" s="166" t="str"/>
      <x:c r="L199" s="166" t="str"/>
      <x:c r="M199" s="166" t="str"/>
    </x:row>
    <x:row r="200">
      <x:c r="A200" s="170" t="n">
        <x:v>390</x:v>
      </x:c>
      <x:c r="B200" s="170" t="n">
        <x:v>22</x:v>
      </x:c>
      <x:c r="C200" s="170" t="n">
        <x:v>7</x:v>
      </x:c>
      <x:c r="D200" s="170" t="str">
        <x:v>REV 22:07</x:v>
      </x:c>
      <x:c r="E200" s="166" t="str"/>
      <x:c r="F200" s="194" t="str">
        <x:v>Blank in source</x:v>
      </x:c>
      <x:c r="G200" s="172" t="n">
        <x:v>3870.899522</x:v>
      </x:c>
      <x:c r="H200" s="172" t="n">
        <x:f>2017+(A200-195)*(1987/209)</x:f>
        <x:v>3870.8995215311006</x:v>
      </x:c>
      <x:c r="I200" s="166" t="str"/>
      <x:c r="J200" s="166" t="str"/>
      <x:c r="K200" s="166" t="str"/>
      <x:c r="L200" s="166" t="str"/>
      <x:c r="M200" s="166" t="str"/>
    </x:row>
    <x:row r="201">
      <x:c r="A201" s="170" t="n">
        <x:v>391</x:v>
      </x:c>
      <x:c r="B201" s="170" t="n">
        <x:v>22</x:v>
      </x:c>
      <x:c r="C201" s="170" t="n">
        <x:v>8</x:v>
      </x:c>
      <x:c r="D201" s="170" t="str">
        <x:v>REV 22:08</x:v>
      </x:c>
      <x:c r="E201" s="166" t="str"/>
      <x:c r="F201" s="194" t="str">
        <x:v>Blank in source</x:v>
      </x:c>
      <x:c r="G201" s="172" t="n">
        <x:v>3880.406699</x:v>
      </x:c>
      <x:c r="H201" s="172" t="n">
        <x:f>2017+(A201-195)*(1987/209)</x:f>
        <x:v>3880.406698564593</x:v>
      </x:c>
      <x:c r="I201" s="166" t="str"/>
      <x:c r="J201" s="166" t="str"/>
      <x:c r="K201" s="166" t="str"/>
      <x:c r="L201" s="166" t="str"/>
      <x:c r="M201" s="166" t="str"/>
    </x:row>
    <x:row r="202">
      <x:c r="A202" s="170" t="n">
        <x:v>392</x:v>
      </x:c>
      <x:c r="B202" s="170" t="n">
        <x:v>22</x:v>
      </x:c>
      <x:c r="C202" s="170" t="n">
        <x:v>9</x:v>
      </x:c>
      <x:c r="D202" s="170" t="str">
        <x:v>REV 22:09</x:v>
      </x:c>
      <x:c r="E202" s="166" t="str"/>
      <x:c r="F202" s="194" t="str">
        <x:v>Blank in source</x:v>
      </x:c>
      <x:c r="G202" s="172" t="n">
        <x:v>3889.913876</x:v>
      </x:c>
      <x:c r="H202" s="172" t="n">
        <x:f>2017+(A202-195)*(1987/209)</x:f>
        <x:v>3889.913875598086</x:v>
      </x:c>
      <x:c r="I202" s="166" t="str"/>
      <x:c r="J202" s="166" t="str"/>
      <x:c r="K202" s="166" t="str"/>
      <x:c r="L202" s="166" t="str"/>
      <x:c r="M202" s="166" t="str"/>
    </x:row>
    <x:row r="203">
      <x:c r="A203" s="170" t="n">
        <x:v>393</x:v>
      </x:c>
      <x:c r="B203" s="170" t="n">
        <x:v>22</x:v>
      </x:c>
      <x:c r="C203" s="170" t="n">
        <x:v>10</x:v>
      </x:c>
      <x:c r="D203" s="170" t="str">
        <x:v>REV 22:10</x:v>
      </x:c>
      <x:c r="E203" s="166" t="str"/>
      <x:c r="F203" s="194" t="str">
        <x:v>Blank in source</x:v>
      </x:c>
      <x:c r="G203" s="172" t="n">
        <x:v>3899.421053</x:v>
      </x:c>
      <x:c r="H203" s="172" t="n">
        <x:f>2017+(A203-195)*(1987/209)</x:f>
        <x:v>3899.421052631579</x:v>
      </x:c>
      <x:c r="I203" s="166" t="str"/>
      <x:c r="J203" s="166" t="str"/>
      <x:c r="K203" s="166" t="str"/>
      <x:c r="L203" s="166" t="str"/>
      <x:c r="M203" s="166" t="str"/>
    </x:row>
    <x:row r="204">
      <x:c r="A204" s="170" t="n">
        <x:v>394</x:v>
      </x:c>
      <x:c r="B204" s="170" t="n">
        <x:v>22</x:v>
      </x:c>
      <x:c r="C204" s="170" t="n">
        <x:v>11</x:v>
      </x:c>
      <x:c r="D204" s="170" t="str">
        <x:v>REV 22:11</x:v>
      </x:c>
      <x:c r="E204" s="166" t="str"/>
      <x:c r="F204" s="194" t="str">
        <x:v>Blank in source</x:v>
      </x:c>
      <x:c r="G204" s="172" t="n">
        <x:v>3908.92823</x:v>
      </x:c>
      <x:c r="H204" s="172" t="n">
        <x:f>2017+(A204-195)*(1987/209)</x:f>
        <x:v>3908.9282296650717</x:v>
      </x:c>
      <x:c r="I204" s="166" t="str"/>
      <x:c r="J204" s="166" t="str"/>
      <x:c r="K204" s="166" t="str"/>
      <x:c r="L204" s="166" t="str"/>
      <x:c r="M204" s="166" t="str"/>
    </x:row>
    <x:row r="205">
      <x:c r="A205" s="170" t="n">
        <x:v>395</x:v>
      </x:c>
      <x:c r="B205" s="170" t="n">
        <x:v>22</x:v>
      </x:c>
      <x:c r="C205" s="170" t="n">
        <x:v>12</x:v>
      </x:c>
      <x:c r="D205" s="170" t="str">
        <x:v>REV 22:12</x:v>
      </x:c>
      <x:c r="E205" s="166" t="str"/>
      <x:c r="F205" s="194" t="str">
        <x:v>Blank in source</x:v>
      </x:c>
      <x:c r="G205" s="172" t="n">
        <x:v>3918.435407</x:v>
      </x:c>
      <x:c r="H205" s="172" t="n">
        <x:f>2017+(A205-195)*(1987/209)</x:f>
        <x:v>3918.4354066985647</x:v>
      </x:c>
      <x:c r="I205" s="166" t="str"/>
      <x:c r="J205" s="166" t="str"/>
      <x:c r="K205" s="166" t="str"/>
      <x:c r="L205" s="166" t="str"/>
      <x:c r="M205" s="166" t="str"/>
    </x:row>
    <x:row r="206">
      <x:c r="A206" s="170" t="n">
        <x:v>396</x:v>
      </x:c>
      <x:c r="B206" s="170" t="n">
        <x:v>22</x:v>
      </x:c>
      <x:c r="C206" s="170" t="n">
        <x:v>13</x:v>
      </x:c>
      <x:c r="D206" s="170" t="str">
        <x:v>REV 22:13</x:v>
      </x:c>
      <x:c r="E206" s="166" t="str"/>
      <x:c r="F206" s="194" t="str">
        <x:v>Blank in source</x:v>
      </x:c>
      <x:c r="G206" s="172" t="n">
        <x:v>3927.942584</x:v>
      </x:c>
      <x:c r="H206" s="172" t="n">
        <x:f>2017+(A206-195)*(1987/209)</x:f>
        <x:v>3927.9425837320578</x:v>
      </x:c>
      <x:c r="I206" s="166" t="str"/>
      <x:c r="J206" s="166" t="str"/>
      <x:c r="K206" s="166" t="str"/>
      <x:c r="L206" s="166" t="str"/>
      <x:c r="M206" s="166" t="str"/>
    </x:row>
    <x:row r="207">
      <x:c r="A207" s="170" t="n">
        <x:v>397</x:v>
      </x:c>
      <x:c r="B207" s="170" t="n">
        <x:v>22</x:v>
      </x:c>
      <x:c r="C207" s="170" t="n">
        <x:v>14</x:v>
      </x:c>
      <x:c r="D207" s="170" t="str">
        <x:v>REV 22:14</x:v>
      </x:c>
      <x:c r="E207" s="166" t="str"/>
      <x:c r="F207" s="194" t="str">
        <x:v>Blank in source</x:v>
      </x:c>
      <x:c r="G207" s="172" t="n">
        <x:v>3937.449761</x:v>
      </x:c>
      <x:c r="H207" s="172" t="n">
        <x:f>2017+(A207-195)*(1987/209)</x:f>
        <x:v>3937.4497607655503</x:v>
      </x:c>
      <x:c r="I207" s="166" t="str"/>
      <x:c r="J207" s="166" t="str"/>
      <x:c r="K207" s="166" t="str"/>
      <x:c r="L207" s="166" t="str"/>
      <x:c r="M207" s="166" t="str"/>
    </x:row>
    <x:row r="208">
      <x:c r="A208" s="170" t="n">
        <x:v>398</x:v>
      </x:c>
      <x:c r="B208" s="170" t="n">
        <x:v>22</x:v>
      </x:c>
      <x:c r="C208" s="170" t="n">
        <x:v>15</x:v>
      </x:c>
      <x:c r="D208" s="170" t="str">
        <x:v>REV 22:15</x:v>
      </x:c>
      <x:c r="E208" s="166" t="str"/>
      <x:c r="F208" s="194" t="str">
        <x:v>Blank in source</x:v>
      </x:c>
      <x:c r="G208" s="172" t="n">
        <x:v>3946.956938</x:v>
      </x:c>
      <x:c r="H208" s="172" t="n">
        <x:f>2017+(A208-195)*(1987/209)</x:f>
        <x:v>3946.956937799043</x:v>
      </x:c>
      <x:c r="I208" s="166" t="str"/>
      <x:c r="J208" s="166" t="str"/>
      <x:c r="K208" s="166" t="str"/>
      <x:c r="L208" s="166" t="str"/>
      <x:c r="M208" s="166" t="str"/>
    </x:row>
    <x:row r="209">
      <x:c r="A209" s="170" t="n">
        <x:v>399</x:v>
      </x:c>
      <x:c r="B209" s="170" t="n">
        <x:v>22</x:v>
      </x:c>
      <x:c r="C209" s="170" t="n">
        <x:v>16</x:v>
      </x:c>
      <x:c r="D209" s="170" t="str">
        <x:v>REV 22:16</x:v>
      </x:c>
      <x:c r="E209" s="166" t="str"/>
      <x:c r="F209" s="194" t="str">
        <x:v>Blank in source</x:v>
      </x:c>
      <x:c r="G209" s="172" t="n">
        <x:v>3956.464115</x:v>
      </x:c>
      <x:c r="H209" s="172" t="n">
        <x:f>2017+(A209-195)*(1987/209)</x:f>
        <x:v>3956.464114832536</x:v>
      </x:c>
      <x:c r="I209" s="166" t="str"/>
      <x:c r="J209" s="166" t="str"/>
      <x:c r="K209" s="166" t="str"/>
      <x:c r="L209" s="166" t="str"/>
      <x:c r="M209" s="166" t="str"/>
    </x:row>
    <x:row r="210">
      <x:c r="A210" s="170" t="n">
        <x:v>400</x:v>
      </x:c>
      <x:c r="B210" s="170" t="n">
        <x:v>22</x:v>
      </x:c>
      <x:c r="C210" s="170" t="n">
        <x:v>17</x:v>
      </x:c>
      <x:c r="D210" s="170" t="str">
        <x:v>REV 22:17</x:v>
      </x:c>
      <x:c r="E210" s="166" t="str"/>
      <x:c r="F210" s="194" t="str">
        <x:v>Blank in source</x:v>
      </x:c>
      <x:c r="G210" s="172" t="n">
        <x:v>3965.971292</x:v>
      </x:c>
      <x:c r="H210" s="172" t="n">
        <x:f>2017+(A210-195)*(1987/209)</x:f>
        <x:v>3965.971291866029</x:v>
      </x:c>
      <x:c r="I210" s="166" t="str"/>
      <x:c r="J210" s="166" t="str"/>
      <x:c r="K210" s="166" t="str"/>
      <x:c r="L210" s="166" t="str"/>
      <x:c r="M210" s="166" t="str"/>
    </x:row>
    <x:row r="211">
      <x:c r="A211" s="170" t="n">
        <x:v>401</x:v>
      </x:c>
      <x:c r="B211" s="170" t="n">
        <x:v>22</x:v>
      </x:c>
      <x:c r="C211" s="170" t="n">
        <x:v>18</x:v>
      </x:c>
      <x:c r="D211" s="170" t="str">
        <x:v>REV 22:18</x:v>
      </x:c>
      <x:c r="E211" s="166" t="str"/>
      <x:c r="F211" s="194" t="str">
        <x:v>Blank in source</x:v>
      </x:c>
      <x:c r="G211" s="172" t="n">
        <x:v>3975.478469</x:v>
      </x:c>
      <x:c r="H211" s="172" t="n">
        <x:f>2017+(A211-195)*(1987/209)</x:f>
        <x:v>3975.4784688995214</x:v>
      </x:c>
      <x:c r="I211" s="166" t="str"/>
      <x:c r="J211" s="166" t="str"/>
      <x:c r="K211" s="166" t="str"/>
      <x:c r="L211" s="166" t="str"/>
      <x:c r="M211" s="166" t="str"/>
    </x:row>
    <x:row r="212">
      <x:c r="A212" s="170" t="n">
        <x:v>402</x:v>
      </x:c>
      <x:c r="B212" s="170" t="n">
        <x:v>22</x:v>
      </x:c>
      <x:c r="C212" s="170" t="n">
        <x:v>19</x:v>
      </x:c>
      <x:c r="D212" s="170" t="str">
        <x:v>REV 22:19</x:v>
      </x:c>
      <x:c r="E212" s="166" t="str"/>
      <x:c r="F212" s="194" t="str">
        <x:v>Blank in source</x:v>
      </x:c>
      <x:c r="G212" s="172" t="n">
        <x:v>3984.985646</x:v>
      </x:c>
      <x:c r="H212" s="172" t="n">
        <x:f>2017+(A212-195)*(1987/209)</x:f>
        <x:v>3984.9856459330144</x:v>
      </x:c>
      <x:c r="I212" s="166" t="str"/>
      <x:c r="J212" s="166" t="str"/>
      <x:c r="K212" s="166" t="str"/>
      <x:c r="L212" s="166" t="str"/>
      <x:c r="M212" s="166" t="str"/>
    </x:row>
    <x:row r="213">
      <x:c r="A213" s="170" t="n">
        <x:v>403</x:v>
      </x:c>
      <x:c r="B213" s="170" t="n">
        <x:v>22</x:v>
      </x:c>
      <x:c r="C213" s="170" t="n">
        <x:v>20</x:v>
      </x:c>
      <x:c r="D213" s="170" t="str">
        <x:v>REV 22:20</x:v>
      </x:c>
      <x:c r="E213" s="166" t="str"/>
      <x:c r="F213" s="194" t="str">
        <x:v>Blank in source</x:v>
      </x:c>
      <x:c r="G213" s="172" t="n">
        <x:v>3994.492823</x:v>
      </x:c>
      <x:c r="H213" s="172" t="n">
        <x:f>2017+(A213-195)*(1987/209)</x:f>
        <x:v>3994.4928229665074</x:v>
      </x:c>
      <x:c r="I213" s="166" t="str"/>
      <x:c r="J213" s="166" t="str"/>
      <x:c r="K213" s="166" t="str"/>
      <x:c r="L213" s="166" t="str"/>
      <x:c r="M213" s="166" t="str"/>
    </x:row>
    <x:row r="214">
      <x:c r="A214" s="170" t="n">
        <x:v>404</x:v>
      </x:c>
      <x:c r="B214" s="170" t="n">
        <x:v>22</x:v>
      </x:c>
      <x:c r="C214" s="170" t="n">
        <x:v>21</x:v>
      </x:c>
      <x:c r="D214" s="170" t="str">
        <x:v>REV 22:21</x:v>
      </x:c>
      <x:c r="E214" s="166" t="str"/>
      <x:c r="F214" s="194" t="str">
        <x:v>Blank in source</x:v>
      </x:c>
      <x:c r="G214" s="172" t="n">
        <x:v>4004</x:v>
      </x:c>
      <x:c r="H214" s="172" t="n">
        <x:f>2017+(A214-195)*(1987/209)</x:f>
        <x:v>4004</x:v>
      </x:c>
      <x:c r="I214" s="166" t="str"/>
      <x:c r="J214" s="166" t="str"/>
      <x:c r="K214" s="166" t="str"/>
      <x:c r="L214" s="166" t="str"/>
      <x:c r="M214" s="166" t="str"/>
    </x:row>
  </x:sheetData>
  <x:mergeCells>
    <x:mergeCell ref="A1:M1"/>
    <x:mergeCell ref="A2:M2"/>
  </x:mergeCells>
  <x:dataValidations count="1">
    <x:dataValidation type="list" sqref="M5:M214">
      <x:formula1>",Source annotation — unverified,Needs research,Checked / sourced,Interpretation only"</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7" hidden="0" customWidth="1"/>
    <x:col min="2" max="2" width="10" hidden="0" customWidth="1"/>
    <x:col min="3" max="3" width="14" hidden="0" customWidth="1"/>
    <x:col min="4" max="4" width="55" hidden="0" customWidth="1"/>
    <x:col min="5" max="5" width="12" hidden="0" customWidth="1"/>
    <x:col min="6" max="6" width="42" hidden="0" customWidth="1"/>
    <x:col min="7" max="7" width="28" hidden="0" customWidth="1"/>
    <x:col min="8" max="8" width="20" hidden="0" customWidth="1"/>
  </x:cols>
  <x:sheetData>
    <x:row r="1" ht="30" customHeight="1">
      <x:c r="A1" s="203" t="str">
        <x:v>SOURCE ANCHORS — RAPTURE / FIRE / SEAL / EVENT NOTES</x:v>
      </x:c>
      <x:c r="B1" s="203"/>
      <x:c r="C1" s="203"/>
      <x:c r="D1" s="203"/>
      <x:c r="E1" s="203"/>
      <x:c r="F1" s="203"/>
      <x:c r="G1" s="203"/>
      <x:c r="H1" s="203"/>
    </x:row>
    <x:row r="2" ht="24" customHeight="1">
      <x:c r="A2" s="150" t="str">
        <x:v>Extracted from Sheet5. Labels are preserved as source annotations and remain unverified until researched.</x:v>
      </x:c>
      <x:c r="B2" s="150"/>
      <x:c r="C2" s="150"/>
      <x:c r="D2" s="150"/>
      <x:c r="E2" s="150"/>
      <x:c r="F2" s="150"/>
      <x:c r="G2" s="150"/>
      <x:c r="H2" s="150"/>
    </x:row>
    <x:row r="4" ht="28" customHeight="1">
      <x:c r="A4" s="158" t="str">
        <x:v>#</x:v>
      </x:c>
      <x:c r="B4" s="158" t="str">
        <x:v>Sequence</x:v>
      </x:c>
      <x:c r="C4" s="158" t="str">
        <x:v>Reference</x:v>
      </x:c>
      <x:c r="D4" s="158" t="str">
        <x:v>Scripture (source)</x:v>
      </x:c>
      <x:c r="E4" s="158" t="str">
        <x:v>Year</x:v>
      </x:c>
      <x:c r="F4" s="158" t="str">
        <x:v>Event / Anchor</x:v>
      </x:c>
      <x:c r="G4" s="158" t="str">
        <x:v>Category</x:v>
      </x:c>
      <x:c r="H4" s="158" t="str">
        <x:v>Source Location</x:v>
      </x:c>
    </x:row>
    <x:row r="5">
      <x:c r="A5" s="164"/>
      <x:c r="B5" s="164" t="str">
        <x:v>#</x:v>
      </x:c>
      <x:c r="C5" s="164" t="str"/>
      <x:c r="D5" s="166" t="str">
        <x:v>SCRIPTURE</x:v>
      </x:c>
      <x:c r="E5" s="206" t="str">
        <x:v>Year</x:v>
      </x:c>
      <x:c r="F5" s="166" t="str">
        <x:v>Events</x:v>
      </x:c>
      <x:c r="G5" s="166" t="str">
        <x:v>Source annotation</x:v>
      </x:c>
      <x:c r="H5" s="166" t="str">
        <x:v>Sheet5!A7:F7</x:v>
      </x:c>
    </x:row>
    <x:row r="6">
      <x:c r="A6" s="164" t="n">
        <x:v>1</x:v>
      </x:c>
      <x:c r="B6" s="164" t="n">
        <x:v>12</x:v>
      </x:c>
      <x:c r="C6" s="164" t="str">
        <x:v>REV 1:12</x:v>
      </x:c>
      <x:c r="D6" s="166" t="str">
        <x:v>12 And I turned to see the voice that spake with me. And being turned, I saw seven golden candlesticks;	</x:v>
      </x:c>
      <x:c r="E6" s="206" t="n">
        <x:v>66</x:v>
      </x:c>
      <x:c r="F6" s="166" t="str">
        <x:v>PAUL DIES</x:v>
      </x:c>
      <x:c r="G6" s="166" t="str">
        <x:v>Historical / interpretive annotation</x:v>
      </x:c>
      <x:c r="H6" s="166" t="str">
        <x:v>Sheet5!A8:F8</x:v>
      </x:c>
    </x:row>
    <x:row r="7">
      <x:c r="A7" s="164" t="n">
        <x:v>2</x:v>
      </x:c>
      <x:c r="B7" s="164" t="n">
        <x:v>21</x:v>
      </x:c>
      <x:c r="C7" s="164" t="str">
        <x:v>REV 2:01</x:v>
      </x:c>
      <x:c r="D7" s="166" t="str">
        <x:v>1 Unto the angel of the church of EPHESUS write; These things saith he that holdeth the seven stars in his right hand, who walketh in the midst of the seven golden candlesticks;	</x:v>
      </x:c>
      <x:c r="E7" s="206" t="n">
        <x:v>117</x:v>
      </x:c>
      <x:c r="F7" s="166" t="str">
        <x:v>RAPTURE 1</x:v>
      </x:c>
      <x:c r="G7" s="166" t="str">
        <x:v>Rapture</x:v>
      </x:c>
      <x:c r="H7" s="166" t="str">
        <x:v>Sheet5!A9:F9</x:v>
      </x:c>
    </x:row>
    <x:row r="8">
      <x:c r="A8" s="164" t="n">
        <x:v>3</x:v>
      </x:c>
      <x:c r="B8" s="164" t="n">
        <x:v>25</x:v>
      </x:c>
      <x:c r="C8" s="164" t="str">
        <x:v>REV 2:05</x:v>
      </x:c>
      <x:c r="D8" s="166" t="str">
        <x:v>5 Remember therefore from whence thou art fallen, and repent, and do the first works; or else I will come unto thee quickly, and will remove thy candlestick out of his place, except thou repent.	</x:v>
      </x:c>
      <x:c r="E8" s="206" t="n">
        <x:v>202</x:v>
      </x:c>
      <x:c r="F8" s="166" t="str">
        <x:v>IRENAEUS DIES</x:v>
      </x:c>
      <x:c r="G8" s="166" t="str">
        <x:v>Historical / interpretive annotation</x:v>
      </x:c>
      <x:c r="H8" s="166" t="str">
        <x:v>Sheet5!A10:F10</x:v>
      </x:c>
    </x:row>
    <x:row r="9">
      <x:c r="A9" s="164" t="n">
        <x:v>4</x:v>
      </x:c>
      <x:c r="B9" s="164" t="n">
        <x:v>28</x:v>
      </x:c>
      <x:c r="C9" s="164" t="str">
        <x:v>REV 2:08</x:v>
      </x:c>
      <x:c r="D9" s="166" t="str">
        <x:v>8 And unto the angel of the church in SMYRNA write; These things saith the first and the last, which was dead, and is alive;	</x:v>
      </x:c>
      <x:c r="E9" s="206" t="n">
        <x:v>253</x:v>
      </x:c>
      <x:c r="F9" s="166" t="str">
        <x:v>RAPTURE 2</x:v>
      </x:c>
      <x:c r="G9" s="166" t="str">
        <x:v>Rapture</x:v>
      </x:c>
      <x:c r="H9" s="166" t="str">
        <x:v>Sheet5!A11:F11</x:v>
      </x:c>
    </x:row>
    <x:row r="10">
      <x:c r="A10" s="164" t="n">
        <x:v>5</x:v>
      </x:c>
      <x:c r="B10" s="164" t="n">
        <x:v>30</x:v>
      </x:c>
      <x:c r="C10" s="164" t="str">
        <x:v>REV 2:10</x:v>
      </x:c>
      <x:c r="D10" s="166" t="str">
        <x:v>10 Fear none of those things which thou shalt suffer: behold, the devil shall cast some of you into prison, that ye may be tried; and ye shall have tribulation ten days: be thou faithful unto death, and I will give thee a crown of life.	</x:v>
      </x:c>
      <x:c r="E10" s="206" t="n">
        <x:v>399</x:v>
      </x:c>
      <x:c r="F10" s="166" t="str">
        <x:v>MARTIN DIES</x:v>
      </x:c>
      <x:c r="G10" s="166" t="str">
        <x:v>Historical / interpretive annotation</x:v>
      </x:c>
      <x:c r="H10" s="166" t="str">
        <x:v>Sheet5!A12:F12</x:v>
      </x:c>
    </x:row>
    <x:row r="11">
      <x:c r="A11" s="164" t="n">
        <x:v>6</x:v>
      </x:c>
      <x:c r="B11" s="164" t="n">
        <x:v>32</x:v>
      </x:c>
      <x:c r="C11" s="164" t="str">
        <x:v>REV 2:12</x:v>
      </x:c>
      <x:c r="D11" s="166" t="str">
        <x:v>12 And to the angel of the church in PERGAMOS write; These things saith he which hath the sharp sword with two edges;	</x:v>
      </x:c>
      <x:c r="E11" s="206" t="n">
        <x:v>450</x:v>
      </x:c>
      <x:c r="F11" s="166" t="str">
        <x:v>RAPTURE 3</x:v>
      </x:c>
      <x:c r="G11" s="166" t="str">
        <x:v>Rapture</x:v>
      </x:c>
      <x:c r="H11" s="166" t="str">
        <x:v>Sheet5!A13:F13</x:v>
      </x:c>
    </x:row>
    <x:row r="12">
      <x:c r="A12" s="164" t="n">
        <x:v>7</x:v>
      </x:c>
      <x:c r="B12" s="164" t="n">
        <x:v>36</x:v>
      </x:c>
      <x:c r="C12" s="164" t="str">
        <x:v>REV 2:16</x:v>
      </x:c>
      <x:c r="D12" s="166" t="str">
        <x:v>16 Repent; or else I will come unto thee quickly, and will fight against them with the sword of my mouth.	</x:v>
      </x:c>
      <x:c r="E12" s="206" t="n">
        <x:v>597</x:v>
      </x:c>
      <x:c r="F12" s="166" t="str">
        <x:v>COLUMBA DIES</x:v>
      </x:c>
      <x:c r="G12" s="166" t="str">
        <x:v>Historical / interpretive annotation</x:v>
      </x:c>
      <x:c r="H12" s="166" t="str">
        <x:v>Sheet5!A14:F14</x:v>
      </x:c>
    </x:row>
    <x:row r="13">
      <x:c r="A13" s="164" t="n">
        <x:v>8</x:v>
      </x:c>
      <x:c r="B13" s="164" t="n">
        <x:v>38</x:v>
      </x:c>
      <x:c r="C13" s="164" t="str">
        <x:v>REV 2:18</x:v>
      </x:c>
      <x:c r="D13" s="166" t="str">
        <x:v>18 And unto the angel of the church in THYATIRA write; These things saith the Son of God, who hath his eyes like unto a flame of fire, and his feet are like fine brass;	</x:v>
      </x:c>
      <x:c r="E13" s="206" t="n">
        <x:v>648</x:v>
      </x:c>
      <x:c r="F13" s="166" t="str">
        <x:v>RAPTURE 4</x:v>
      </x:c>
      <x:c r="G13" s="166" t="str">
        <x:v>Rapture</x:v>
      </x:c>
      <x:c r="H13" s="166" t="str">
        <x:v>Sheet5!A15:F15</x:v>
      </x:c>
    </x:row>
    <x:row r="14">
      <x:c r="A14" s="164" t="n">
        <x:v>9</x:v>
      </x:c>
      <x:c r="B14" s="164" t="n">
        <x:v>48</x:v>
      </x:c>
      <x:c r="C14" s="164" t="str">
        <x:v>REV 2:28</x:v>
      </x:c>
      <x:c r="D14" s="166" t="str">
        <x:v>28 And I will give him the morning star.	</x:v>
      </x:c>
      <x:c r="E14" s="206" t="n">
        <x:v>1492</x:v>
      </x:c>
      <x:c r="F14" s="166" t="str">
        <x:v>MORNING STAR</x:v>
      </x:c>
      <x:c r="G14" s="166" t="str">
        <x:v>Source annotation</x:v>
      </x:c>
      <x:c r="H14" s="166" t="str">
        <x:v>Sheet5!A16:F16</x:v>
      </x:c>
    </x:row>
    <x:row r="15">
      <x:c r="A15" s="164" t="n">
        <x:v>10</x:v>
      </x:c>
      <x:c r="B15" s="164" t="n">
        <x:v>48</x:v>
      </x:c>
      <x:c r="C15" s="164" t="str">
        <x:v>REV 2:28</x:v>
      </x:c>
      <x:c r="D15" s="166" t="str">
        <x:v>28 And I will give him the morning star.	</x:v>
      </x:c>
      <x:c r="E15" s="206" t="n">
        <x:v>1492</x:v>
      </x:c>
      <x:c r="F15" s="166" t="str">
        <x:v>FIRE 0</x:v>
      </x:c>
      <x:c r="G15" s="166" t="str">
        <x:v>Fire</x:v>
      </x:c>
      <x:c r="H15" s="166" t="str">
        <x:v>Sheet5!A17:F17</x:v>
      </x:c>
    </x:row>
    <x:row r="16">
      <x:c r="A16" s="164" t="n">
        <x:v>11</x:v>
      </x:c>
      <x:c r="B16" s="164" t="n">
        <x:v>49</x:v>
      </x:c>
      <x:c r="C16" s="164" t="str">
        <x:v>REV 2:29</x:v>
      </x:c>
      <x:c r="D16" s="166" t="str">
        <x:v>29 He that hath an ear, let him hear what the Spirit saith unto the churches.	</x:v>
      </x:c>
      <x:c r="E16" s="206" t="n">
        <x:v>1546</x:v>
      </x:c>
      <x:c r="F16" s="166" t="str">
        <x:v>LUTHER DIES</x:v>
      </x:c>
      <x:c r="G16" s="166" t="str">
        <x:v>Historical / interpretive annotation</x:v>
      </x:c>
      <x:c r="H16" s="166" t="str">
        <x:v>Sheet5!A18:F18</x:v>
      </x:c>
    </x:row>
    <x:row r="17">
      <x:c r="A17" s="164" t="n">
        <x:v>12</x:v>
      </x:c>
      <x:c r="B17" s="164" t="n">
        <x:v>49</x:v>
      </x:c>
      <x:c r="C17" s="164" t="str">
        <x:v>REV 2:29</x:v>
      </x:c>
      <x:c r="D17" s="166" t="str">
        <x:v>29 He that hath an ear, let him hear what the Spirit saith unto the churches.</x:v>
      </x:c>
      <x:c r="E17" s="206" t="n">
        <x:v>1562</x:v>
      </x:c>
      <x:c r="F17" s="166" t="str">
        <x:v>FIRE 1</x:v>
      </x:c>
      <x:c r="G17" s="166" t="str">
        <x:v>Fire</x:v>
      </x:c>
      <x:c r="H17" s="166" t="str">
        <x:v>Sheet5!A19:F19</x:v>
      </x:c>
    </x:row>
    <x:row r="18">
      <x:c r="A18" s="164" t="n">
        <x:v>13</x:v>
      </x:c>
      <x:c r="B18" s="164" t="n">
        <x:v>50</x:v>
      </x:c>
      <x:c r="C18" s="164" t="str">
        <x:v>REV 3:01</x:v>
      </x:c>
      <x:c r="D18" s="166" t="str">
        <x:v>1 And unto the angel of the church in SARDIS write; These things saith he that hath the seven Spirits of God, and the seven stars; I know thy works, that thou hast a name that thou livest, and art dead.	</x:v>
      </x:c>
      <x:c r="E18" s="206" t="n">
        <x:v>1597</x:v>
      </x:c>
      <x:c r="F18" s="166" t="str">
        <x:v>RAPTURE 5</x:v>
      </x:c>
      <x:c r="G18" s="166" t="str">
        <x:v>Rapture</x:v>
      </x:c>
      <x:c r="H18" s="166" t="str">
        <x:v>Sheet5!A20:F20</x:v>
      </x:c>
    </x:row>
    <x:row r="19">
      <x:c r="A19" s="164" t="n">
        <x:v>14</x:v>
      </x:c>
      <x:c r="B19" s="164" t="n">
        <x:v>50</x:v>
      </x:c>
      <x:c r="C19" s="164" t="str">
        <x:v>REV 3:01</x:v>
      </x:c>
      <x:c r="D19" s="166" t="str">
        <x:v>1 And unto the angel of the church in SARDIS write; These things saith he that hath the seven Spirits of God, and the seven stars; I know thy works, that thou hast a name that thou livest, and art dead.	</x:v>
      </x:c>
      <x:c r="E19" s="206" t="n">
        <x:v>1632</x:v>
      </x:c>
      <x:c r="F19" s="166" t="str">
        <x:v>FIRE 2</x:v>
      </x:c>
      <x:c r="G19" s="166" t="str">
        <x:v>Fire</x:v>
      </x:c>
      <x:c r="H19" s="166" t="str">
        <x:v>Sheet5!A21:F21</x:v>
      </x:c>
    </x:row>
    <x:row r="20">
      <x:c r="A20" s="164" t="n">
        <x:v>15</x:v>
      </x:c>
      <x:c r="B20" s="164" t="n">
        <x:v>52</x:v>
      </x:c>
      <x:c r="C20" s="164" t="str">
        <x:v>REV 3:03</x:v>
      </x:c>
      <x:c r="D20" s="166" t="str">
        <x:v>3 Remember therefore how thou hast received and heard, and hold fast, and repent. If therefore thou shalt not watch, I will come on thee as a thief, and thou shalt not know what hour I will come upon thee.	</x:v>
      </x:c>
      <x:c r="E20" s="206" t="n">
        <x:v>1702</x:v>
      </x:c>
      <x:c r="F20" s="166" t="str">
        <x:v>FIRE 3</x:v>
      </x:c>
      <x:c r="G20" s="166" t="str">
        <x:v>Fire</x:v>
      </x:c>
      <x:c r="H20" s="166" t="str">
        <x:v>Sheet5!A22:F22</x:v>
      </x:c>
    </x:row>
    <x:row r="21">
      <x:c r="A21" s="164" t="n">
        <x:v>16</x:v>
      </x:c>
      <x:c r="B21" s="164" t="n">
        <x:v>54</x:v>
      </x:c>
      <x:c r="C21" s="164" t="str">
        <x:v>REV 3:05</x:v>
      </x:c>
      <x:c r="D21" s="166" t="str">
        <x:v>5 He that overcometh, the same shall be clothed in white raiment; and I will not blot out his name out of the book of life, but I will confess his name before my Father, and before his angels.</x:v>
      </x:c>
      <x:c r="E21" s="206" t="n">
        <x:v>1772</x:v>
      </x:c>
      <x:c r="F21" s="166" t="str">
        <x:v>FIRE 4</x:v>
      </x:c>
      <x:c r="G21" s="166" t="str">
        <x:v>Fire</x:v>
      </x:c>
      <x:c r="H21" s="166" t="str">
        <x:v>Sheet5!A23:F23</x:v>
      </x:c>
    </x:row>
    <x:row r="22">
      <x:c r="A22" s="164" t="n">
        <x:v>17</x:v>
      </x:c>
      <x:c r="B22" s="164" t="n">
        <x:v>54</x:v>
      </x:c>
      <x:c r="C22" s="164" t="str">
        <x:v>REV 3:05</x:v>
      </x:c>
      <x:c r="D22" s="166" t="str">
        <x:v>5 He that overcometh, the same shall be clothed in white raiment; and I will not blot out his name out of the book of life, but I will confess his name before my Father, and before his angels.	</x:v>
      </x:c>
      <x:c r="E22" s="206" t="n">
        <x:v>1791</x:v>
      </x:c>
      <x:c r="F22" s="166" t="str">
        <x:v>WESLEY DIES</x:v>
      </x:c>
      <x:c r="G22" s="166" t="str">
        <x:v>Historical / interpretive annotation</x:v>
      </x:c>
      <x:c r="H22" s="166" t="str">
        <x:v>Sheet5!A24:F24</x:v>
      </x:c>
    </x:row>
    <x:row r="23">
      <x:c r="A23" s="164" t="n">
        <x:v>18</x:v>
      </x:c>
      <x:c r="B23" s="164" t="n">
        <x:v>56</x:v>
      </x:c>
      <x:c r="C23" s="164" t="str">
        <x:v>REV 3:07</x:v>
      </x:c>
      <x:c r="D23" s="166" t="str">
        <x:v>7 And to the angel of the church in PHILADELPHIA write; These things saith he that is holy, he that is true, he that hath the key of David, he that openeth, and no man shutteth; and shutteth, and no man openeth;	</x:v>
      </x:c>
      <x:c r="E23" s="206" t="n">
        <x:v>1842</x:v>
      </x:c>
      <x:c r="F23" s="166" t="str">
        <x:v>FIRE 5</x:v>
      </x:c>
      <x:c r="G23" s="166" t="str">
        <x:v>Fire</x:v>
      </x:c>
      <x:c r="H23" s="166" t="str">
        <x:v>Sheet5!A25:F25</x:v>
      </x:c>
    </x:row>
    <x:row r="24">
      <x:c r="A24" s="164" t="n">
        <x:v>19</x:v>
      </x:c>
      <x:c r="B24" s="164" t="n">
        <x:v>56</x:v>
      </x:c>
      <x:c r="C24" s="164" t="str">
        <x:v>REV 3:07</x:v>
      </x:c>
      <x:c r="D24" s="166" t="str">
        <x:v>7 And to the angel of the church in PHILADELPHIA write; These things saith he that is holy, he that is true, he that hath the key of David, he that openeth, and no man shutteth; and shutteth, and no man openeth;</x:v>
      </x:c>
      <x:c r="E24" s="206" t="n">
        <x:v>1842</x:v>
      </x:c>
      <x:c r="F24" s="166" t="str">
        <x:v>RAPTURE 6</x:v>
      </x:c>
      <x:c r="G24" s="166" t="str">
        <x:v>Rapture</x:v>
      </x:c>
      <x:c r="H24" s="166" t="str">
        <x:v>Sheet5!A26:F26</x:v>
      </x:c>
    </x:row>
    <x:row r="25">
      <x:c r="A25" s="164" t="n">
        <x:v>20</x:v>
      </x:c>
      <x:c r="B25" s="164" t="n">
        <x:v>58</x:v>
      </x:c>
      <x:c r="C25" s="164" t="str">
        <x:v>REV 3:09</x:v>
      </x:c>
      <x:c r="D25" s="166" t="str">
        <x:v>9 Behold, I will make them of the synagogue of Satan, which say they are Jews, and are not, but do lie; behold, I will make them to come and worship before thy feet, and to know that I have loved thee.</x:v>
      </x:c>
      <x:c r="E25" s="206" t="n">
        <x:v>1912</x:v>
      </x:c>
      <x:c r="F25" s="166" t="str">
        <x:v>FIRE 6</x:v>
      </x:c>
      <x:c r="G25" s="166" t="str">
        <x:v>Fire</x:v>
      </x:c>
      <x:c r="H25" s="166" t="str">
        <x:v>Sheet5!A27:F27</x:v>
      </x:c>
    </x:row>
    <x:row r="26">
      <x:c r="A26" s="164" t="n">
        <x:v>21</x:v>
      </x:c>
      <x:c r="B26" s="164" t="n">
        <x:v>60</x:v>
      </x:c>
      <x:c r="C26" s="164" t="str">
        <x:v>REV 3:11</x:v>
      </x:c>
      <x:c r="D26" s="166" t="str">
        <x:v>11 Behold, I come quickly: hold that fast which thou hast, that no man take thy crown.	</x:v>
      </x:c>
      <x:c r="E26" s="206" t="n">
        <x:v>1948</x:v>
      </x:c>
      <x:c r="F26" s="166" t="str">
        <x:v>STOLEN CROWN</x:v>
      </x:c>
      <x:c r="G26" s="166" t="str">
        <x:v>Source annotation</x:v>
      </x:c>
      <x:c r="H26" s="166" t="str">
        <x:v>Sheet5!A28:F28</x:v>
      </x:c>
    </x:row>
    <x:row r="27">
      <x:c r="A27" s="164" t="n">
        <x:v>22</x:v>
      </x:c>
      <x:c r="B27" s="164" t="n">
        <x:v>61</x:v>
      </x:c>
      <x:c r="C27" s="164" t="str">
        <x:v>REV 3:12</x:v>
      </x:c>
      <x:c r="D27" s="166" t="str">
        <x:v>12 Him that overcometh will I make a pillar in the temple of my God, and he shall go no more out: and I will write upon him the name of my God, and the name of the city of my God, which is new Jerusalem, which cometh down out of heaven from my God: and I will write upon him my new name.	</x:v>
      </x:c>
      <x:c r="E27" s="206" t="n">
        <x:v>1966</x:v>
      </x:c>
      <x:c r="F27" s="166" t="str">
        <x:v>BRANHAM DIES</x:v>
      </x:c>
      <x:c r="G27" s="166" t="str">
        <x:v>Historical / interpretive annotation</x:v>
      </x:c>
      <x:c r="H27" s="166" t="str">
        <x:v>Sheet5!A29:F29</x:v>
      </x:c>
    </x:row>
    <x:row r="28">
      <x:c r="A28" s="164" t="n">
        <x:v>23</x:v>
      </x:c>
      <x:c r="B28" s="164" t="n">
        <x:v>61</x:v>
      </x:c>
      <x:c r="C28" s="164" t="str">
        <x:v>REV 3:12</x:v>
      </x:c>
      <x:c r="D28" s="166" t="str">
        <x:v>12 Him that overcometh will I make a pillar in the temple of my God, and he shall go no more out: and I will write upon him the name of my God, and the name of the city of my God, which is new Jerusalem, which cometh down out of heaven from my God: and I will write upon him my new name.</x:v>
      </x:c>
      <x:c r="E28" s="206" t="n">
        <x:v>1982</x:v>
      </x:c>
      <x:c r="F28" s="166" t="str">
        <x:v>FIRE 7</x:v>
      </x:c>
      <x:c r="G28" s="166" t="str">
        <x:v>Fire</x:v>
      </x:c>
      <x:c r="H28" s="166" t="str">
        <x:v>Sheet5!A30:F30</x:v>
      </x:c>
    </x:row>
    <x:row r="29">
      <x:c r="A29" s="164" t="n">
        <x:v>24</x:v>
      </x:c>
      <x:c r="B29" s="164" t="n">
        <x:v>63</x:v>
      </x:c>
      <x:c r="C29" s="164" t="str">
        <x:v>REV 3:14</x:v>
      </x:c>
      <x:c r="D29" s="166" t="str">
        <x:v>14 And unto the angel of the church of the LAODICEANS write; These things saith the Amen, the faithful and true witness, the beginning of the creation of God;	</x:v>
      </x:c>
      <x:c r="E29" s="206" t="n">
        <x:v>2016</x:v>
      </x:c>
      <x:c r="F29" s="166" t="str">
        <x:v>RAPTURE 7</x:v>
      </x:c>
      <x:c r="G29" s="166" t="str">
        <x:v>Rapture</x:v>
      </x:c>
      <x:c r="H29" s="166" t="str">
        <x:v>Sheet5!A31:F31</x:v>
      </x:c>
    </x:row>
    <x:row r="30">
      <x:c r="A30" s="164" t="n">
        <x:v>25</x:v>
      </x:c>
      <x:c r="B30" s="164" t="n">
        <x:v>97</x:v>
      </x:c>
      <x:c r="C30" s="164" t="str">
        <x:v>REV 6:01</x:v>
      </x:c>
      <x:c r="D30" s="166" t="str">
        <x:v>1 And I saw when the Lamb opened one of the seals, and I heard, as it were the noise of thunder, one of the four beasts saying, Come and see. </x:v>
      </x:c>
      <x:c r="E30" s="206" t="n">
        <x:v>2017</x:v>
      </x:c>
      <x:c r="F30" s="166" t="str">
        <x:v>SEAL 1 &amp; 7</x:v>
      </x:c>
      <x:c r="G30" s="166" t="str">
        <x:v>Seal</x:v>
      </x:c>
      <x:c r="H30" s="166" t="str">
        <x:v>Sheet5!A32:F32</x:v>
      </x:c>
    </x:row>
    <x:row r="31">
      <x:c r="A31" s="164" t="n">
        <x:v>26</x:v>
      </x:c>
      <x:c r="B31" s="164" t="n">
        <x:v>98</x:v>
      </x:c>
      <x:c r="C31" s="164" t="str">
        <x:v>REV 6:02</x:v>
      </x:c>
      <x:c r="D31" s="166" t="str">
        <x:v>2 And I saw, and behold a white horse: and he that sat on him had a bow; and a crown was given unto him: and he went forth conquering, and to conquer.	</x:v>
      </x:c>
      <x:c r="E31" s="206" t="n">
        <x:v>2023</x:v>
      </x:c>
      <x:c r="F31" s="166" t="str">
        <x:v>KING CHARLES CROWNED      (MAY 6, 2023)</x:v>
      </x:c>
      <x:c r="G31" s="166" t="str">
        <x:v>Historical / interpretive annotation</x:v>
      </x:c>
      <x:c r="H31" s="166" t="str">
        <x:v>Sheet5!A33:F33</x:v>
      </x:c>
    </x:row>
    <x:row r="32">
      <x:c r="A32" s="164" t="n">
        <x:v>27</x:v>
      </x:c>
      <x:c r="B32" s="164" t="n">
        <x:v>99</x:v>
      </x:c>
      <x:c r="C32" s="164" t="str">
        <x:v>REV 6:03</x:v>
      </x:c>
      <x:c r="D32" s="166" t="str">
        <x:v>3 And when he had opened the second seal, I heard the second beast say, Come and see.	</x:v>
      </x:c>
      <x:c r="E32" s="206" t="n">
        <x:v>2024</x:v>
      </x:c>
      <x:c r="F32" s="166" t="str">
        <x:v>SEAL 2 &amp; 6</x:v>
      </x:c>
      <x:c r="G32" s="166" t="str">
        <x:v>Seal</x:v>
      </x:c>
      <x:c r="H32" s="166" t="str">
        <x:v>Sheet5!A34:F34</x:v>
      </x:c>
    </x:row>
    <x:row r="33">
      <x:c r="A33" s="164" t="n">
        <x:v>28</x:v>
      </x:c>
      <x:c r="B33" s="164" t="n">
        <x:v>101</x:v>
      </x:c>
      <x:c r="C33" s="164" t="str">
        <x:v>REV 6:05</x:v>
      </x:c>
      <x:c r="D33" s="166" t="str">
        <x:v>5 And when he had opened the third seal, I heard the third beast say, Come and see. And I beheld, and lo a black horse; and he that sat on him had a pair of balances in his hand.	</x:v>
      </x:c>
      <x:c r="E33" s="206" t="n">
        <x:v>2031</x:v>
      </x:c>
      <x:c r="F33" s="166" t="str">
        <x:v>SEAL 3 &amp; 5</x:v>
      </x:c>
      <x:c r="G33" s="166" t="str">
        <x:v>Seal</x:v>
      </x:c>
      <x:c r="H33" s="166" t="str">
        <x:v>Sheet5!A35:F35</x:v>
      </x:c>
    </x:row>
    <x:row r="34">
      <x:c r="A34" s="164" t="n">
        <x:v>29</x:v>
      </x:c>
      <x:c r="B34" s="164" t="n">
        <x:v>103</x:v>
      </x:c>
      <x:c r="C34" s="164" t="str">
        <x:v>REV 6:07</x:v>
      </x:c>
      <x:c r="D34" s="166" t="str">
        <x:v>7 And when he had opened the fourth seal, I heard the voice of the fourth beast say, Come and see.	</x:v>
      </x:c>
      <x:c r="E34" s="206" t="n">
        <x:v>2038</x:v>
      </x:c>
      <x:c r="F34" s="166" t="str">
        <x:v>SEAL 4 &amp; 4</x:v>
      </x:c>
      <x:c r="G34" s="166" t="str">
        <x:v>Seal</x:v>
      </x:c>
      <x:c r="H34" s="166" t="str">
        <x:v>Sheet5!A36:F36</x:v>
      </x:c>
    </x:row>
    <x:row r="35">
      <x:c r="A35" s="164" t="n">
        <x:v>30</x:v>
      </x:c>
      <x:c r="B35" s="164" t="n">
        <x:v>105</x:v>
      </x:c>
      <x:c r="C35" s="164" t="str">
        <x:v>REV 6:09</x:v>
      </x:c>
      <x:c r="D35" s="166" t="str">
        <x:v>9 And when he had opened the fifth seal, I saw under the altar the souls of them that were slain for the word of God, and for the testimony which they held:</x:v>
      </x:c>
      <x:c r="E35" s="206" t="n">
        <x:v>2045</x:v>
      </x:c>
      <x:c r="F35" s="166" t="str">
        <x:v>SEAL 5 &amp; 3</x:v>
      </x:c>
      <x:c r="G35" s="166" t="str">
        <x:v>Seal</x:v>
      </x:c>
      <x:c r="H35" s="166" t="str">
        <x:v>Sheet5!A37:F37</x:v>
      </x:c>
    </x:row>
    <x:row r="36">
      <x:c r="A36" s="164" t="n">
        <x:v>31</x:v>
      </x:c>
      <x:c r="B36" s="164" t="n">
        <x:v>108</x:v>
      </x:c>
      <x:c r="C36" s="164" t="str">
        <x:v>REV 6:12</x:v>
      </x:c>
      <x:c r="D36" s="166" t="str">
        <x:v>12 And I beheld when he had opened the sixth seal, and, lo, there was a great earthquake; and the sun became black as sackcloth of hair, and the moon became as blood;</x:v>
      </x:c>
      <x:c r="E36" s="206" t="n">
        <x:v>2052</x:v>
      </x:c>
      <x:c r="F36" s="166" t="str">
        <x:v>SEAL 6 &amp; 2</x:v>
      </x:c>
      <x:c r="G36" s="166" t="str">
        <x:v>Seal</x:v>
      </x:c>
      <x:c r="H36" s="166" t="str">
        <x:v>Sheet5!A38:F38</x:v>
      </x:c>
    </x:row>
    <x:row r="37">
      <x:c r="A37" s="164" t="n">
        <x:v>32</x:v>
      </x:c>
      <x:c r="B37" s="164" t="n">
        <x:v>108</x:v>
      </x:c>
      <x:c r="C37" s="164" t="str">
        <x:v>REV 6:12</x:v>
      </x:c>
      <x:c r="D37" s="166" t="str">
        <x:v>12 And I beheld when he had opened the sixth seal, and, lo, there was a great earthquake; and the sun became black as sackcloth of hair, and the moon became as blood;</x:v>
      </x:c>
      <x:c r="E37" s="206" t="n">
        <x:v>2052</x:v>
      </x:c>
      <x:c r="F37" s="166" t="str">
        <x:v>FIRE 8</x:v>
      </x:c>
      <x:c r="G37" s="166" t="str">
        <x:v>Fire</x:v>
      </x:c>
      <x:c r="H37" s="166" t="str">
        <x:v>Sheet5!A39:F39</x:v>
      </x:c>
    </x:row>
    <x:row r="38">
      <x:c r="A38" s="164" t="n">
        <x:v>33</x:v>
      </x:c>
      <x:c r="B38" s="164" t="n">
        <x:v>131</x:v>
      </x:c>
      <x:c r="C38" s="164" t="str">
        <x:v>REV 8:01</x:v>
      </x:c>
      <x:c r="D38" s="166" t="str">
        <x:v>8 And when he had opened the seventh seal, there was silence in heaven about the space of half an hour.</x:v>
      </x:c>
      <x:c r="E38" s="206" t="n">
        <x:v>2059</x:v>
      </x:c>
      <x:c r="F38" s="166" t="str">
        <x:v>SEAL 7 &amp; 1</x:v>
      </x:c>
      <x:c r="G38" s="166" t="str">
        <x:v>Seal</x:v>
      </x:c>
      <x:c r="H38" s="166" t="str">
        <x:v>Sheet5!A40:F40</x:v>
      </x:c>
    </x:row>
    <x:row r="39">
      <x:c r="A39" s="164" t="n">
        <x:v>34</x:v>
      </x:c>
      <x:c r="B39" s="164" t="n">
        <x:v>131</x:v>
      </x:c>
      <x:c r="C39" s="164" t="str">
        <x:v>REV 8:01</x:v>
      </x:c>
      <x:c r="D39" s="166" t="str">
        <x:v>8 And when he had opened the seventh seal, there was silence in heaven about the space of half an hour.</x:v>
      </x:c>
      <x:c r="E39" s="206" t="n">
        <x:v>2066</x:v>
      </x:c>
      <x:c r="F39" s="166" t="str">
        <x:v>SEAL 8</x:v>
      </x:c>
      <x:c r="G39" s="166" t="str">
        <x:v>Seal</x:v>
      </x:c>
      <x:c r="H39" s="166" t="str">
        <x:v>Sheet5!A41:F41</x:v>
      </x:c>
    </x:row>
  </x:sheetData>
  <x:mergeCells>
    <x:mergeCell ref="A1:H1"/>
    <x:mergeCell ref="A2:H2"/>
  </x:mergeCells>
  <x:pageMargins left="0.7" right="0.7" top="0.75" bottom="0.75" header="0.3" footer="0.3"/>
</x:worksheet>
</file>

<file path=xl/worksheets/sheet6.xml><?xml version="1.0" encoding="utf-8"?>
<x:worksheet xmlns:x="http://schemas.openxmlformats.org/spreadsheetml/2006/main">
  <x:sheetFormatPr defaultRowHeight="15"/>
  <x:cols>
    <x:col min="1" max="1" width="8" hidden="0" customWidth="1"/>
    <x:col min="2" max="2" width="16" hidden="0" customWidth="1"/>
    <x:col min="3" max="3" width="16"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60" hidden="0" customWidth="1"/>
    <x:col min="11" max="11" width="8" hidden="0" customWidth="1"/>
    <x:col min="12" max="12" width="14" hidden="0" customWidth="1"/>
    <x:col min="13" max="13" width="12" hidden="0" customWidth="1"/>
  </x:cols>
  <x:sheetData>
    <x:row r="1" ht="30" customHeight="1">
      <x:c r="A1" s="203" t="str">
        <x:v>RAPTURES — SOURCE EXTRACT</x:v>
      </x:c>
      <x:c r="B1" s="203"/>
      <x:c r="C1" s="203"/>
      <x:c r="D1" s="203"/>
      <x:c r="E1" s="203"/>
      <x:c r="F1" s="203"/>
      <x:c r="G1" s="203"/>
      <x:c r="H1" s="203"/>
      <x:c r="I1" s="203"/>
      <x:c r="J1" s="203"/>
      <x:c r="K1" s="203"/>
      <x:c r="L1" s="203"/>
      <x:c r="M1" s="203"/>
    </x:row>
    <x:row r="2" ht="24" customHeight="1">
      <x:c r="A2" s="150" t="str">
        <x:v>Copied from the attached workbook's 'raptures' sheet; preserved without endorsing the interpretation.</x:v>
      </x:c>
      <x:c r="B2" s="150"/>
      <x:c r="C2" s="150"/>
      <x:c r="D2" s="150"/>
      <x:c r="E2" s="150"/>
      <x:c r="F2" s="150"/>
      <x:c r="G2" s="150"/>
      <x:c r="H2" s="150"/>
      <x:c r="I2" s="150"/>
      <x:c r="J2" s="150"/>
      <x:c r="K2" s="150"/>
      <x:c r="L2" s="150"/>
      <x:c r="M2" s="150"/>
    </x:row>
    <x:row r="4">
      <x:c r="A4" s="158" t="str">
        <x:v>Age</x:v>
      </x:c>
      <x:c r="B4" s="158" t="str">
        <x:v>Church</x:v>
      </x:c>
      <x:c r="C4" s="158" t="str">
        <x:v>Candle</x:v>
      </x:c>
      <x:c r="D4" s="158" t="str">
        <x:v>Born</x:v>
      </x:c>
      <x:c r="E4" s="158" t="str">
        <x:v>Death</x:v>
      </x:c>
      <x:c r="F4" s="158" t="str">
        <x:v>Serve</x:v>
      </x:c>
      <x:c r="G4" s="158" t="str">
        <x:v>Test</x:v>
      </x:c>
      <x:c r="H4" s="158" t="str">
        <x:v>Rapture</x:v>
      </x:c>
      <x:c r="I4" s="158" t="str">
        <x:v>NewAge</x:v>
      </x:c>
      <x:c r="J4" s="158" t="str">
        <x:v>revelations</x:v>
      </x:c>
      <x:c r="K4" s="158"/>
      <x:c r="L4" s="158" t="str">
        <x:v>verse</x:v>
      </x:c>
      <x:c r="M4" s="158" t="str">
        <x:v>year</x:v>
      </x:c>
    </x:row>
    <x:row r="5">
      <x:c r="A5" s="164" t="n">
        <x:v>1</x:v>
      </x:c>
      <x:c r="B5" s="164" t="str">
        <x:v>Ephesus</x:v>
      </x:c>
      <x:c r="C5" s="164" t="str">
        <x:v>Paul</x:v>
      </x:c>
      <x:c r="D5" s="164" t="n">
        <x:v>5</x:v>
      </x:c>
      <x:c r="E5" s="164" t="n">
        <x:v>66</x:v>
      </x:c>
      <x:c r="F5" s="164" t="n">
        <x:v>61</x:v>
      </x:c>
      <x:c r="G5" s="164" t="n">
        <x:v>50</x:v>
      </x:c>
      <x:c r="H5" s="164" t="n">
        <x:v>117</x:v>
      </x:c>
      <x:c r="I5" s="164" t="n">
        <x:v>118</x:v>
      </x:c>
      <x:c r="J5" s="166" t="str">
        <x:v>1 Unto the angel of the church of EPHESUS write; These things saith he that holdeth the seven stars in his right hand, who walketh in the midst of the seven golden candlesticks;</x:v>
      </x:c>
      <x:c r="K5" s="164"/>
      <x:c r="L5" s="164" t="str">
        <x:v>REV 2:01</x:v>
      </x:c>
      <x:c r="M5" s="164" t="n">
        <x:v>117</x:v>
      </x:c>
    </x:row>
    <x:row r="6">
      <x:c r="A6" s="164" t="n">
        <x:v>2</x:v>
      </x:c>
      <x:c r="B6" s="164" t="str">
        <x:v>Smyrna </x:v>
      </x:c>
      <x:c r="C6" s="164" t="str">
        <x:v>Irenaeus</x:v>
      </x:c>
      <x:c r="D6" s="164" t="n">
        <x:v>130</x:v>
      </x:c>
      <x:c r="E6" s="164" t="n">
        <x:v>202</x:v>
      </x:c>
      <x:c r="F6" s="164" t="n">
        <x:v>72</x:v>
      </x:c>
      <x:c r="G6" s="164" t="n">
        <x:v>50</x:v>
      </x:c>
      <x:c r="H6" s="164" t="n">
        <x:v>253</x:v>
      </x:c>
      <x:c r="I6" s="164" t="n">
        <x:v>254</x:v>
      </x:c>
      <x:c r="J6" s="166" t="str">
        <x:v>8 And unto the angel of the church in SMYRNA write; These things saith the first and the last, which was dead, and is alive;</x:v>
      </x:c>
      <x:c r="K6" s="164"/>
      <x:c r="L6" s="164" t="str">
        <x:v>REV 2:08</x:v>
      </x:c>
      <x:c r="M6" s="164" t="n">
        <x:v>253</x:v>
      </x:c>
    </x:row>
    <x:row r="7">
      <x:c r="A7" s="164" t="n">
        <x:v>3</x:v>
      </x:c>
      <x:c r="B7" s="164" t="str">
        <x:v>Pergamos </x:v>
      </x:c>
      <x:c r="C7" s="164" t="str">
        <x:v>Martin</x:v>
      </x:c>
      <x:c r="D7" s="164" t="n">
        <x:v>315</x:v>
      </x:c>
      <x:c r="E7" s="164" t="n">
        <x:v>399</x:v>
      </x:c>
      <x:c r="F7" s="164" t="n">
        <x:v>84</x:v>
      </x:c>
      <x:c r="G7" s="164" t="n">
        <x:v>50</x:v>
      </x:c>
      <x:c r="H7" s="164" t="n">
        <x:v>450</x:v>
      </x:c>
      <x:c r="I7" s="164" t="n">
        <x:v>451</x:v>
      </x:c>
      <x:c r="J7" s="166" t="str">
        <x:v>12 And to the angel of the church in PERGAMOS write; These things saith he which hath the sharp sword with two edges;</x:v>
      </x:c>
      <x:c r="K7" s="164"/>
      <x:c r="L7" s="164" t="str">
        <x:v>REV 2:12</x:v>
      </x:c>
      <x:c r="M7" s="164" t="n">
        <x:v>450</x:v>
      </x:c>
    </x:row>
    <x:row r="8">
      <x:c r="A8" s="164" t="n">
        <x:v>4</x:v>
      </x:c>
      <x:c r="B8" s="164" t="str">
        <x:v>Thyatira </x:v>
      </x:c>
      <x:c r="C8" s="164" t="str">
        <x:v>Columba </x:v>
      </x:c>
      <x:c r="D8" s="164" t="n">
        <x:v>521</x:v>
      </x:c>
      <x:c r="E8" s="164" t="n">
        <x:v>597</x:v>
      </x:c>
      <x:c r="F8" s="164" t="n">
        <x:v>76</x:v>
      </x:c>
      <x:c r="G8" s="164" t="n">
        <x:v>50</x:v>
      </x:c>
      <x:c r="H8" s="164" t="n">
        <x:v>648</x:v>
      </x:c>
      <x:c r="I8" s="164" t="n">
        <x:v>649</x:v>
      </x:c>
      <x:c r="J8" s="166" t="str">
        <x:v>18 And unto the angel of the church in THYATIRA write; These things saith the Son of God, who hath his eyes like unto a flame of fire, and his feet are like fine brass;</x:v>
      </x:c>
      <x:c r="K8" s="164"/>
      <x:c r="L8" s="164" t="str">
        <x:v>REV 2:18</x:v>
      </x:c>
      <x:c r="M8" s="164" t="n">
        <x:v>648</x:v>
      </x:c>
    </x:row>
    <x:row r="9">
      <x:c r="A9" s="164" t="n">
        <x:v>5</x:v>
      </x:c>
      <x:c r="B9" s="164" t="str">
        <x:v>Sardis </x:v>
      </x:c>
      <x:c r="C9" s="164" t="str">
        <x:v>Luther </x:v>
      </x:c>
      <x:c r="D9" s="164" t="n">
        <x:v>1483</x:v>
      </x:c>
      <x:c r="E9" s="164" t="n">
        <x:v>1546</x:v>
      </x:c>
      <x:c r="F9" s="164" t="n">
        <x:v>63</x:v>
      </x:c>
      <x:c r="G9" s="164" t="n">
        <x:v>50</x:v>
      </x:c>
      <x:c r="H9" s="164" t="n">
        <x:v>1597</x:v>
      </x:c>
      <x:c r="I9" s="164" t="n">
        <x:v>1598</x:v>
      </x:c>
      <x:c r="J9" s="166" t="str">
        <x:v>1 And unto the angel of the church in SARDIS write; These things saith he that hath the seven Spirits of God, and the seven stars; I know thy works, that thou hast a name that thou livest, and art dead.</x:v>
      </x:c>
      <x:c r="K9" s="164"/>
      <x:c r="L9" s="164" t="str">
        <x:v>REV 3:01</x:v>
      </x:c>
      <x:c r="M9" s="164" t="n">
        <x:v>1597</x:v>
      </x:c>
    </x:row>
    <x:row r="10">
      <x:c r="A10" s="164" t="n">
        <x:v>6</x:v>
      </x:c>
      <x:c r="B10" s="164" t="str">
        <x:v>Philadelphia </x:v>
      </x:c>
      <x:c r="C10" s="164" t="str">
        <x:v>Wesley</x:v>
      </x:c>
      <x:c r="D10" s="164" t="n">
        <x:v>1703</x:v>
      </x:c>
      <x:c r="E10" s="164" t="n">
        <x:v>1791</x:v>
      </x:c>
      <x:c r="F10" s="164" t="n">
        <x:v>88</x:v>
      </x:c>
      <x:c r="G10" s="164" t="n">
        <x:v>50</x:v>
      </x:c>
      <x:c r="H10" s="164" t="n">
        <x:v>1842</x:v>
      </x:c>
      <x:c r="I10" s="164" t="n">
        <x:v>1843</x:v>
      </x:c>
      <x:c r="J10" s="166" t="str">
        <x:v>7 And to the angel of the church in PHILADELPHIA write; These things saith he that is holy, he that is true, he that hath the key of David, he that openeth, and no man shutteth; and shutteth, and no man openeth;</x:v>
      </x:c>
      <x:c r="K10" s="164"/>
      <x:c r="L10" s="164" t="str">
        <x:v>REV 3:07</x:v>
      </x:c>
      <x:c r="M10" s="164" t="n">
        <x:v>1842</x:v>
      </x:c>
    </x:row>
    <x:row r="11">
      <x:c r="A11" s="164" t="n">
        <x:v>7</x:v>
      </x:c>
      <x:c r="B11" s="164" t="str">
        <x:v>Laodicea </x:v>
      </x:c>
      <x:c r="C11" s="164" t="str">
        <x:v>Branham</x:v>
      </x:c>
      <x:c r="D11" s="164" t="n">
        <x:v>1909</x:v>
      </x:c>
      <x:c r="E11" s="164" t="n">
        <x:v>1965</x:v>
      </x:c>
      <x:c r="F11" s="164" t="n">
        <x:v>56</x:v>
      </x:c>
      <x:c r="G11" s="164" t="n">
        <x:v>50</x:v>
      </x:c>
      <x:c r="H11" s="164" t="n">
        <x:v>2016</x:v>
      </x:c>
      <x:c r="I11" s="164" t="n">
        <x:v>2017</x:v>
      </x:c>
      <x:c r="J11" s="166" t="str">
        <x:v>14 And unto the angel of the church of the LAODICEANS write; These things saith the Amen, the faithful and true witness, the beginning of the creation of God;</x:v>
      </x:c>
      <x:c r="K11" s="164"/>
      <x:c r="L11" s="164" t="str">
        <x:v>REV 3:14</x:v>
      </x:c>
      <x:c r="M11" s="164" t="n">
        <x:v>2016</x:v>
      </x:c>
    </x:row>
    <x:row r="12">
      <x:c r="A12" s="164"/>
      <x:c r="B12" s="164" t="str">
        <x:v>Totals</x:v>
      </x:c>
      <x:c r="C12" s="164"/>
      <x:c r="D12" s="164" t="n">
        <x:v>6066</x:v>
      </x:c>
      <x:c r="E12" s="164" t="n">
        <x:v>6566</x:v>
      </x:c>
      <x:c r="F12" s="164" t="n">
        <x:v>500</x:v>
      </x:c>
      <x:c r="G12" s="164" t="n">
        <x:v>350</x:v>
      </x:c>
      <x:c r="H12" s="164" t="n">
        <x:v>6923</x:v>
      </x:c>
      <x:c r="I12" s="164" t="n">
        <x:v>6930</x:v>
      </x:c>
      <x:c r="J12" s="166"/>
      <x:c r="K12" s="164"/>
      <x:c r="L12" s="164"/>
      <x:c r="M12" s="164"/>
    </x:row>
    <x:row r="13">
      <x:c r="A13" s="164"/>
      <x:c r="B13" s="164"/>
      <x:c r="C13" s="164"/>
      <x:c r="D13" s="164"/>
      <x:c r="E13" s="164"/>
      <x:c r="F13" s="164"/>
      <x:c r="G13" s="164"/>
      <x:c r="H13" s="164"/>
      <x:c r="I13" s="164"/>
      <x:c r="J13" s="166"/>
      <x:c r="K13" s="164"/>
      <x:c r="L13" s="164"/>
      <x:c r="M13" s="164"/>
    </x:row>
    <x:row r="14">
      <x:c r="A14" s="164"/>
      <x:c r="B14" s="164"/>
      <x:c r="C14" s="164"/>
      <x:c r="D14" s="164"/>
      <x:c r="E14" s="164"/>
      <x:c r="F14" s="164"/>
      <x:c r="G14" s="164"/>
      <x:c r="H14" s="164"/>
      <x:c r="I14" s="164"/>
      <x:c r="J14" s="166"/>
      <x:c r="K14" s="164"/>
      <x:c r="L14" s="164"/>
      <x:c r="M14" s="164"/>
    </x:row>
    <x:row r="15">
      <x:c r="A15" s="164"/>
      <x:c r="B15" s="164"/>
      <x:c r="C15" s="164"/>
      <x:c r="D15" s="164"/>
      <x:c r="E15" s="164"/>
      <x:c r="F15" s="164" t="n">
        <x:v>2015</x:v>
      </x:c>
      <x:c r="G15" s="164"/>
      <x:c r="H15" s="164"/>
      <x:c r="I15" s="164"/>
      <x:c r="J15" s="166"/>
      <x:c r="K15" s="164"/>
      <x:c r="L15" s="164"/>
      <x:c r="M15" s="164"/>
    </x:row>
    <x:row r="16">
      <x:c r="A16" s="164"/>
      <x:c r="B16" s="164"/>
      <x:c r="C16" s="164"/>
      <x:c r="D16" s="164"/>
      <x:c r="E16" s="164" t="n">
        <x:v>65</x:v>
      </x:c>
      <x:c r="F16" s="164" t="n">
        <x:v>0</x:v>
      </x:c>
      <x:c r="G16" s="164"/>
      <x:c r="H16" s="164"/>
      <x:c r="I16" s="164"/>
      <x:c r="J16" s="166"/>
      <x:c r="K16" s="164"/>
      <x:c r="L16" s="164"/>
      <x:c r="M16" s="164"/>
    </x:row>
    <x:row r="17">
      <x:c r="A17" s="164"/>
      <x:c r="B17" s="164"/>
      <x:c r="C17" s="164"/>
      <x:c r="D17" s="164"/>
      <x:c r="E17" s="164" t="n">
        <x:v>66</x:v>
      </x:c>
      <x:c r="F17" s="164" t="n">
        <x:v>1</x:v>
      </x:c>
      <x:c r="G17" s="164"/>
      <x:c r="H17" s="164"/>
      <x:c r="I17" s="164"/>
      <x:c r="J17" s="166"/>
      <x:c r="K17" s="164"/>
      <x:c r="L17" s="164"/>
      <x:c r="M17" s="164"/>
    </x:row>
    <x:row r="18">
      <x:c r="A18" s="164"/>
      <x:c r="B18" s="164"/>
      <x:c r="C18" s="164"/>
      <x:c r="D18" s="164"/>
      <x:c r="E18" s="164"/>
      <x:c r="F18" s="164"/>
      <x:c r="G18" s="164"/>
      <x:c r="H18" s="164"/>
      <x:c r="I18" s="164"/>
      <x:c r="J18" s="166"/>
      <x:c r="K18" s="164"/>
      <x:c r="L18" s="164"/>
      <x:c r="M18" s="164"/>
    </x:row>
    <x:row r="19">
      <x:c r="A19" s="164"/>
      <x:c r="B19" s="164"/>
      <x:c r="C19" s="164"/>
      <x:c r="D19" s="164"/>
      <x:c r="E19" s="164"/>
      <x:c r="F19" s="164"/>
      <x:c r="G19" s="164"/>
      <x:c r="H19" s="164"/>
      <x:c r="I19" s="164"/>
      <x:c r="J19" s="166"/>
      <x:c r="K19" s="164"/>
      <x:c r="L19" s="164"/>
      <x:c r="M19" s="164"/>
    </x:row>
    <x:row r="20">
      <x:c r="A20" s="164"/>
      <x:c r="B20" s="164"/>
      <x:c r="C20" s="164"/>
      <x:c r="D20" s="164"/>
      <x:c r="E20" s="164"/>
      <x:c r="F20" s="164"/>
      <x:c r="G20" s="164"/>
      <x:c r="H20" s="164"/>
      <x:c r="I20" s="164"/>
      <x:c r="J20" s="166"/>
      <x:c r="K20" s="164"/>
      <x:c r="L20" s="164"/>
      <x:c r="M20" s="164"/>
    </x:row>
    <x:row r="21">
      <x:c r="A21" s="164"/>
      <x:c r="B21" s="164"/>
      <x:c r="C21" s="164"/>
      <x:c r="D21" s="164"/>
      <x:c r="E21" s="164"/>
      <x:c r="F21" s="164"/>
      <x:c r="G21" s="164"/>
      <x:c r="H21" s="164"/>
      <x:c r="I21" s="164"/>
      <x:c r="J21" s="166"/>
      <x:c r="K21" s="164"/>
      <x:c r="L21" s="164"/>
      <x:c r="M21" s="164"/>
    </x:row>
    <x:row r="22">
      <x:c r="A22" s="164"/>
      <x:c r="B22" s="164"/>
      <x:c r="C22" s="164"/>
      <x:c r="D22" s="164"/>
      <x:c r="E22" s="164"/>
      <x:c r="F22" s="164"/>
      <x:c r="G22" s="164"/>
      <x:c r="H22" s="164"/>
      <x:c r="I22" s="164"/>
      <x:c r="J22" s="166"/>
      <x:c r="K22" s="164"/>
      <x:c r="L22" s="164"/>
      <x:c r="M22" s="164"/>
    </x:row>
    <x:row r="23">
      <x:c r="A23" s="164"/>
      <x:c r="B23" s="164"/>
      <x:c r="C23" s="164"/>
      <x:c r="D23" s="164"/>
      <x:c r="E23" s="164"/>
      <x:c r="F23" s="164"/>
      <x:c r="G23" s="164"/>
      <x:c r="H23" s="164"/>
      <x:c r="I23" s="164"/>
      <x:c r="J23" s="166"/>
      <x:c r="K23" s="164"/>
      <x:c r="L23" s="164"/>
      <x:c r="M23" s="164"/>
    </x:row>
    <x:row r="24">
      <x:c r="A24" s="164"/>
      <x:c r="B24" s="164"/>
      <x:c r="C24" s="164"/>
      <x:c r="D24" s="164"/>
      <x:c r="E24" s="164"/>
      <x:c r="F24" s="164"/>
      <x:c r="G24" s="164"/>
      <x:c r="H24" s="164"/>
      <x:c r="I24" s="164"/>
      <x:c r="J24" s="166"/>
      <x:c r="K24" s="164"/>
      <x:c r="L24" s="164"/>
      <x:c r="M24" s="164"/>
    </x:row>
    <x:row r="25">
      <x:c r="A25" s="164"/>
      <x:c r="B25" s="164"/>
      <x:c r="C25" s="164" t="n">
        <x:v>2016</x:v>
      </x:c>
      <x:c r="D25" s="164"/>
      <x:c r="E25" s="164"/>
      <x:c r="F25" s="164"/>
      <x:c r="G25" s="164"/>
      <x:c r="H25" s="164"/>
      <x:c r="I25" s="164"/>
      <x:c r="J25" s="166"/>
      <x:c r="K25" s="164"/>
      <x:c r="L25" s="164"/>
      <x:c r="M25" s="164"/>
    </x:row>
  </x:sheetData>
  <x:mergeCells>
    <x:mergeCell ref="A1:M1"/>
    <x:mergeCell ref="A2:M2"/>
  </x:mergeCells>
  <x:pageMargins left="0.7" right="0.7" top="0.75" bottom="0.75" header="0.3" footer="0.3"/>
</x:worksheet>
</file>

<file path=xl/worksheets/sheet7.xml><?xml version="1.0" encoding="utf-8"?>
<x:worksheet xmlns:x="http://schemas.openxmlformats.org/spreadsheetml/2006/main">
  <x:sheetFormatPr defaultRowHeight="15"/>
  <x:cols>
    <x:col min="1" max="1" width="12" hidden="0" customWidth="1"/>
    <x:col min="2" max="2" width="16" hidden="0" customWidth="1"/>
    <x:col min="3" max="3" width="14" hidden="0" customWidth="1"/>
    <x:col min="4" max="4" width="22" hidden="0" customWidth="1"/>
    <x:col min="5" max="5" width="14" hidden="0" customWidth="1"/>
    <x:col min="6" max="6" width="14" hidden="0" customWidth="1"/>
    <x:col min="7" max="7" width="14" hidden="0" customWidth="1"/>
  </x:cols>
  <x:sheetData>
    <x:row r="1" ht="30" customHeight="1">
      <x:c r="A1" s="203" t="str">
        <x:v>FIRES — SOURCE EXTRACT</x:v>
      </x:c>
      <x:c r="B1" s="203"/>
      <x:c r="C1" s="203"/>
      <x:c r="D1" s="203"/>
      <x:c r="E1" s="203"/>
      <x:c r="F1" s="203"/>
      <x:c r="G1" s="203"/>
    </x:row>
    <x:row r="2" ht="24" customHeight="1">
      <x:c r="A2" s="150" t="str">
        <x:v>Copied from the attached workbook's 'fires' sheet; preserved as source-model data.</x:v>
      </x:c>
      <x:c r="B2" s="150"/>
      <x:c r="C2" s="150"/>
      <x:c r="D2" s="150"/>
      <x:c r="E2" s="150"/>
      <x:c r="F2" s="150"/>
      <x:c r="G2" s="150"/>
    </x:row>
    <x:row r="4">
      <x:c r="A4" s="208"/>
      <x:c r="B4" s="208"/>
      <x:c r="C4" s="208"/>
      <x:c r="D4" s="208"/>
      <x:c r="E4" s="208"/>
      <x:c r="F4" s="208"/>
      <x:c r="G4" s="208"/>
    </x:row>
    <x:row r="5">
      <x:c r="A5" s="164"/>
      <x:c r="B5" s="164"/>
      <x:c r="C5" s="164"/>
      <x:c r="D5" s="164"/>
      <x:c r="E5" s="164"/>
      <x:c r="F5" s="164"/>
      <x:c r="G5" s="164"/>
    </x:row>
    <x:row r="6">
      <x:c r="A6" s="164"/>
      <x:c r="B6" s="164"/>
      <x:c r="C6" s="164"/>
      <x:c r="D6" s="164"/>
      <x:c r="E6" s="164"/>
      <x:c r="F6" s="164"/>
      <x:c r="G6" s="164"/>
    </x:row>
    <x:row r="7">
      <x:c r="A7" s="164" t="n">
        <x:v>0</x:v>
      </x:c>
      <x:c r="B7" s="164" t="str">
        <x:v>REV 1:20</x:v>
      </x:c>
      <x:c r="C7" s="164" t="n">
        <x:v>111</x:v>
      </x:c>
      <x:c r="D7" s="164" t="str">
        <x:v>FIRE1 (111)</x:v>
      </x:c>
      <x:c r="E7" s="164" t="n">
        <x:v>123</x:v>
      </x:c>
      <x:c r="F7" s="164"/>
      <x:c r="G7" s="164"/>
    </x:row>
    <x:row r="8">
      <x:c r="A8" s="164" t="n">
        <x:v>1</x:v>
      </x:c>
      <x:c r="B8" s="164" t="str">
        <x:v>REV 2:07</x:v>
      </x:c>
      <x:c r="C8" s="164" t="n">
        <x:v>234</x:v>
      </x:c>
      <x:c r="D8" s="164" t="str">
        <x:v>FIRE2 (234)</x:v>
      </x:c>
      <x:c r="E8" s="164" t="n">
        <x:v>167</x:v>
      </x:c>
      <x:c r="F8" s="164" t="n">
        <x:v>44</x:v>
      </x:c>
      <x:c r="G8" s="164"/>
    </x:row>
    <x:row r="9">
      <x:c r="A9" s="164" t="n">
        <x:v>2</x:v>
      </x:c>
      <x:c r="B9" s="164" t="str">
        <x:v>REV 2:11</x:v>
      </x:c>
      <x:c r="C9" s="164" t="n">
        <x:v>401</x:v>
      </x:c>
      <x:c r="D9" s="164" t="str">
        <x:v>FIRE3 (401)</x:v>
      </x:c>
      <x:c r="E9" s="164" t="n">
        <x:v>214</x:v>
      </x:c>
      <x:c r="F9" s="164" t="n">
        <x:v>47</x:v>
      </x:c>
      <x:c r="G9" s="164" t="n">
        <x:v>3</x:v>
      </x:c>
    </x:row>
    <x:row r="10">
      <x:c r="A10" s="164" t="n">
        <x:v>3</x:v>
      </x:c>
      <x:c r="B10" s="164" t="str">
        <x:v>REV 2:17</x:v>
      </x:c>
      <x:c r="C10" s="164" t="n">
        <x:v>615</x:v>
      </x:c>
      <x:c r="D10" s="164" t="str">
        <x:v>FIRE4 (615)</x:v>
      </x:c>
      <x:c r="E10" s="164" t="n">
        <x:v>930</x:v>
      </x:c>
      <x:c r="F10" s="164" t="n">
        <x:v>716</x:v>
      </x:c>
      <x:c r="G10" s="164" t="n">
        <x:v>669</x:v>
      </x:c>
    </x:row>
    <x:row r="11">
      <x:c r="A11" s="164" t="n">
        <x:v>4</x:v>
      </x:c>
      <x:c r="B11" s="164" t="str">
        <x:v>REV 2:29</x:v>
      </x:c>
      <x:c r="C11" s="164" t="n">
        <x:v>1545</x:v>
      </x:c>
      <x:c r="D11" s="164" t="str">
        <x:v>FIRE5 (1545)</x:v>
      </x:c>
      <x:c r="E11" s="164" t="n">
        <x:v>256</x:v>
      </x:c>
      <x:c r="F11" s="164" t="n">
        <x:v>-674</x:v>
      </x:c>
      <x:c r="G11" s="164" t="n">
        <x:v>-1390</x:v>
      </x:c>
    </x:row>
    <x:row r="12">
      <x:c r="A12" s="164" t="n">
        <x:v>5</x:v>
      </x:c>
      <x:c r="B12" s="164" t="str">
        <x:v>REV 3:06</x:v>
      </x:c>
      <x:c r="C12" s="164" t="n">
        <x:v>1801</x:v>
      </x:c>
      <x:c r="D12" s="164" t="str">
        <x:v>FIRE6 (1801)</x:v>
      </x:c>
      <x:c r="E12" s="164" t="n">
        <x:v>190</x:v>
      </x:c>
      <x:c r="F12" s="164" t="n">
        <x:v>-66</x:v>
      </x:c>
      <x:c r="G12" s="164" t="n">
        <x:v>608</x:v>
      </x:c>
    </x:row>
    <x:row r="13">
      <x:c r="A13" s="164" t="n">
        <x:v>6</x:v>
      </x:c>
      <x:c r="B13" s="164" t="str">
        <x:v>REV 3:13</x:v>
      </x:c>
      <x:c r="C13" s="164" t="n">
        <x:v>1991</x:v>
      </x:c>
      <x:c r="D13" s="164" t="str">
        <x:v>FIRE7 (1991)</x:v>
      </x:c>
      <x:c r="E13" s="164" t="n">
        <x:v>26</x:v>
      </x:c>
      <x:c r="F13" s="164" t="n">
        <x:v>-164</x:v>
      </x:c>
      <x:c r="G13" s="164" t="n">
        <x:v>-98</x:v>
      </x:c>
    </x:row>
    <x:row r="14">
      <x:c r="A14" s="164" t="n">
        <x:v>7</x:v>
      </x:c>
      <x:c r="B14" s="164" t="str">
        <x:v>REV 3:22</x:v>
      </x:c>
      <x:c r="C14" s="164" t="n">
        <x:v>2017</x:v>
      </x:c>
      <x:c r="D14" s="164" t="str">
        <x:v>FIRE8 (2017)</x:v>
      </x:c>
      <x:c r="E14" s="164" t="n">
        <x:v>1906</x:v>
      </x:c>
      <x:c r="F14" s="164" t="n">
        <x:v>-97</x:v>
      </x:c>
      <x:c r="G14" s="164" t="n">
        <x:v>-208</x:v>
      </x:c>
    </x:row>
    <x:row r="15">
      <x:c r="A15" s="164"/>
      <x:c r="B15" s="164"/>
      <x:c r="C15" s="164" t="n">
        <x:v>8715</x:v>
      </x:c>
      <x:c r="D15" s="164"/>
      <x:c r="E15" s="164"/>
      <x:c r="F15" s="164" t="n">
        <x:v>1809</x:v>
      </x:c>
      <x:c r="G15" s="164" t="n">
        <x:v>-305</x:v>
      </x:c>
    </x:row>
    <x:row r="16">
      <x:c r="A16" s="164"/>
      <x:c r="B16" s="164"/>
      <x:c r="C16" s="164"/>
      <x:c r="D16" s="164"/>
      <x:c r="E16" s="164"/>
      <x:c r="F16" s="164"/>
      <x:c r="G16" s="164"/>
    </x:row>
    <x:row r="17">
      <x:c r="A17" s="164"/>
      <x:c r="B17" s="164"/>
      <x:c r="C17" s="164"/>
      <x:c r="D17" s="164"/>
      <x:c r="E17" s="164"/>
      <x:c r="F17" s="164"/>
      <x:c r="G17" s="164"/>
    </x:row>
    <x:row r="18">
      <x:c r="A18" s="164" t="n">
        <x:v>1492</x:v>
      </x:c>
      <x:c r="B18" s="164" t="n">
        <x:v>70</x:v>
      </x:c>
      <x:c r="C18" s="164" t="n">
        <x:v>1562</x:v>
      </x:c>
      <x:c r="D18" s="164" t="n">
        <x:v>1</x:v>
      </x:c>
      <x:c r="E18" s="164"/>
      <x:c r="F18" s="164"/>
      <x:c r="G18" s="164"/>
    </x:row>
    <x:row r="19">
      <x:c r="A19" s="164" t="n">
        <x:v>1562</x:v>
      </x:c>
      <x:c r="B19" s="164" t="n">
        <x:v>70</x:v>
      </x:c>
      <x:c r="C19" s="164" t="n">
        <x:v>1632</x:v>
      </x:c>
      <x:c r="D19" s="164" t="n">
        <x:v>2</x:v>
      </x:c>
      <x:c r="E19" s="164"/>
      <x:c r="F19" s="164" t="n">
        <x:v>130</x:v>
      </x:c>
      <x:c r="G19" s="164"/>
    </x:row>
    <x:row r="20">
      <x:c r="A20" s="164" t="n">
        <x:v>1632</x:v>
      </x:c>
      <x:c r="B20" s="164" t="n">
        <x:v>70</x:v>
      </x:c>
      <x:c r="C20" s="164" t="n">
        <x:v>1702</x:v>
      </x:c>
      <x:c r="D20" s="164" t="n">
        <x:v>3</x:v>
      </x:c>
      <x:c r="E20" s="164"/>
      <x:c r="F20" s="164"/>
      <x:c r="G20" s="164"/>
    </x:row>
    <x:row r="21">
      <x:c r="A21" s="164" t="n">
        <x:v>1702</x:v>
      </x:c>
      <x:c r="B21" s="164" t="n">
        <x:v>70</x:v>
      </x:c>
      <x:c r="C21" s="164" t="n">
        <x:v>1772</x:v>
      </x:c>
      <x:c r="D21" s="164" t="n">
        <x:v>4</x:v>
      </x:c>
      <x:c r="E21" s="164"/>
      <x:c r="F21" s="164"/>
      <x:c r="G21" s="164"/>
    </x:row>
    <x:row r="22">
      <x:c r="A22" s="164" t="n">
        <x:v>1772</x:v>
      </x:c>
      <x:c r="B22" s="164" t="n">
        <x:v>70</x:v>
      </x:c>
      <x:c r="C22" s="164" t="n">
        <x:v>1842</x:v>
      </x:c>
      <x:c r="D22" s="164" t="n">
        <x:v>5</x:v>
      </x:c>
      <x:c r="E22" s="164" t="n">
        <x:v>122</x:v>
      </x:c>
      <x:c r="F22" s="164"/>
      <x:c r="G22" s="164"/>
    </x:row>
    <x:row r="23">
      <x:c r="A23" s="164" t="n">
        <x:v>1842</x:v>
      </x:c>
      <x:c r="B23" s="164" t="n">
        <x:v>70</x:v>
      </x:c>
      <x:c r="C23" s="164" t="n">
        <x:v>1912</x:v>
      </x:c>
      <x:c r="D23" s="164" t="n">
        <x:v>6</x:v>
      </x:c>
      <x:c r="E23" s="164"/>
      <x:c r="F23" s="164"/>
      <x:c r="G23" s="164"/>
    </x:row>
    <x:row r="24">
      <x:c r="A24" s="164" t="n">
        <x:v>1912</x:v>
      </x:c>
      <x:c r="B24" s="164" t="n">
        <x:v>70</x:v>
      </x:c>
      <x:c r="C24" s="164" t="n">
        <x:v>1982</x:v>
      </x:c>
      <x:c r="D24" s="164" t="n">
        <x:v>7</x:v>
      </x:c>
      <x:c r="E24" s="164"/>
      <x:c r="F24" s="164"/>
      <x:c r="G24" s="164"/>
    </x:row>
    <x:row r="25">
      <x:c r="A25" s="164" t="n">
        <x:v>1982</x:v>
      </x:c>
      <x:c r="B25" s="164" t="n">
        <x:v>70</x:v>
      </x:c>
      <x:c r="C25" s="164" t="n">
        <x:v>2052</x:v>
      </x:c>
      <x:c r="D25" s="164" t="n">
        <x:v>8</x:v>
      </x:c>
      <x:c r="E25" s="164"/>
      <x:c r="F25" s="164"/>
      <x:c r="G25" s="164"/>
    </x:row>
  </x:sheetData>
  <x:mergeCells>
    <x:mergeCell ref="A1:G1"/>
    <x:mergeCell ref="A2:G2"/>
  </x:mergeCells>
  <x:pageMargins left="0.7" right="0.7" top="0.75" bottom="0.75" header="0.3" footer="0.3"/>
</x:worksheet>
</file>

<file path=xl/worksheets/sheet8.xml><?xml version="1.0" encoding="utf-8"?>
<x:worksheet xmlns:x="http://schemas.openxmlformats.org/spreadsheetml/2006/main">
  <x:sheetFormatPr defaultRowHeight="15"/>
  <x:cols>
    <x:col min="1" max="1" width="24" hidden="0" customWidth="1"/>
    <x:col min="2" max="2" width="7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s>
  <x:sheetData>
    <x:row r="1" ht="32" customHeight="1">
      <x:c r="A1" s="211" t="str">
        <x:v>SAMSON SCROLL — METHOD &amp; RESEARCH RULES</x:v>
      </x:c>
      <x:c r="B1" s="211"/>
      <x:c r="C1" s="211"/>
      <x:c r="D1" s="211"/>
      <x:c r="E1" s="211"/>
      <x:c r="F1" s="211"/>
      <x:c r="G1" s="211"/>
      <x:c r="H1" s="211"/>
    </x:row>
    <x:row r="3">
      <x:c r="A3" s="114" t="str">
        <x:v>1. CANONICAL STRUCTURE</x:v>
      </x:c>
      <x:c r="B3" s="114"/>
      <x:c r="C3" s="114"/>
      <x:c r="D3" s="114"/>
      <x:c r="E3" s="114"/>
      <x:c r="F3" s="114"/>
      <x:c r="G3" s="114"/>
      <x:c r="H3" s="114"/>
    </x:row>
    <x:row r="4">
      <x:c r="A4" s="130" t="str">
        <x:v>Item</x:v>
      </x:c>
      <x:c r="B4" s="130" t="str">
        <x:v>Definition</x:v>
      </x:c>
    </x:row>
    <x:row r="5">
      <x:c r="A5" s="87" t="str">
        <x:v>Master sequence</x:v>
      </x:c>
      <x:c r="B5" s="87" t="str">
        <x:v>404 verse rows, numbered 1–404</x:v>
      </x:c>
    </x:row>
    <x:row r="6">
      <x:c r="A6" s="87" t="str">
        <x:v>Scroll I</x:v>
      </x:c>
      <x:c r="B6" s="87" t="str">
        <x:v>Revelation 1:1–11:19; sequence 1–194</x:v>
      </x:c>
    </x:row>
    <x:row r="7">
      <x:c r="A7" s="87" t="str">
        <x:v>Scroll II</x:v>
      </x:c>
      <x:c r="B7" s="87" t="str">
        <x:v>Revelation 12:1–22:21; sequence 195–404</x:v>
      </x:c>
    </x:row>
    <x:row r="9">
      <x:c r="A9" s="114" t="str">
        <x:v>2. SCROLL II CHRONOLOGY FORMULA</x:v>
      </x:c>
      <x:c r="B9" s="114"/>
      <x:c r="C9" s="114"/>
      <x:c r="D9" s="114"/>
      <x:c r="E9" s="114"/>
      <x:c r="F9" s="114"/>
      <x:c r="G9" s="114"/>
      <x:c r="H9" s="114"/>
    </x:row>
    <x:row r="10" ht="28" customHeight="1">
      <x:c r="A10" s="215" t="str">
        <x:v>Year = 2017 + (Sequence − 195) × (1987 ÷ 209)</x:v>
      </x:c>
      <x:c r="B10" s="215"/>
      <x:c r="C10" s="215"/>
      <x:c r="D10" s="215"/>
      <x:c r="E10" s="215"/>
      <x:c r="F10" s="215"/>
      <x:c r="G10" s="215"/>
      <x:c r="H10" s="215"/>
    </x:row>
    <x:row r="11">
      <x:c r="A11" s="130" t="str">
        <x:v>Check</x:v>
      </x:c>
      <x:c r="B11" s="130" t="str">
        <x:v>Result</x:v>
      </x:c>
    </x:row>
    <x:row r="12">
      <x:c r="A12" s="86" t="str">
        <x:v>Sequence 195 / Rev 12:1</x:v>
      </x:c>
      <x:c r="B12" s="218" t="n">
        <x:v>2017</x:v>
      </x:c>
    </x:row>
    <x:row r="13">
      <x:c r="A13" s="86" t="str">
        <x:v>Sequence 196 / Rev 12:2</x:v>
      </x:c>
      <x:c r="B13" s="218" t="n">
        <x:v>2026.507177</x:v>
      </x:c>
    </x:row>
    <x:row r="14">
      <x:c r="A14" s="86" t="str">
        <x:v>Step per verse</x:v>
      </x:c>
      <x:c r="B14" s="218" t="n">
        <x:v>9.507177033492823</x:v>
      </x:c>
    </x:row>
    <x:row r="15">
      <x:c r="A15" s="86" t="str">
        <x:v>Sequence 404 / Rev 22:21</x:v>
      </x:c>
      <x:c r="B15" s="218" t="n">
        <x:v>4004</x:v>
      </x:c>
    </x:row>
    <x:row r="17">
      <x:c r="A17" s="114" t="str">
        <x:v>3. LAYER SEPARATION</x:v>
      </x:c>
      <x:c r="B17" s="114"/>
      <x:c r="C17" s="114"/>
      <x:c r="D17" s="114"/>
      <x:c r="E17" s="114"/>
      <x:c r="F17" s="114"/>
      <x:c r="G17" s="114"/>
      <x:c r="H17" s="114"/>
    </x:row>
    <x:row r="18">
      <x:c r="A18" s="130" t="str">
        <x:v>Layer</x:v>
      </x:c>
      <x:c r="B18" s="130" t="str">
        <x:v>Rule</x:v>
      </x:c>
    </x:row>
    <x:row r="19">
      <x:c r="A19" s="87" t="str">
        <x:v>Scripture</x:v>
      </x:c>
      <x:c r="B19" s="87" t="str">
        <x:v>Preserve source text exactly; blanks are flagged.</x:v>
      </x:c>
    </x:row>
    <x:row r="20">
      <x:c r="A20" s="87" t="str">
        <x:v>Chronology</x:v>
      </x:c>
      <x:c r="B20" s="87" t="str">
        <x:v>Keep source year separate from calculated model year.</x:v>
      </x:c>
    </x:row>
    <x:row r="21">
      <x:c r="A21" s="87" t="str">
        <x:v>Source annotation</x:v>
      </x:c>
      <x:c r="B21" s="87" t="str">
        <x:v>Retain original Rapture / Fire / Seal / event notes; label unverified.</x:v>
      </x:c>
    </x:row>
    <x:row r="22">
      <x:c r="A22" s="87" t="str">
        <x:v>Interpretation</x:v>
      </x:c>
      <x:c r="B22" s="87" t="str">
        <x:v>Add Samson Scroll conclusions only in the Interpretation / Study Notes column.</x:v>
      </x:c>
    </x:row>
    <x:row r="24">
      <x:c r="A24" s="114" t="str">
        <x:v>4. TRANSLATION / COMPLETENESS NOTE</x:v>
      </x:c>
      <x:c r="B24" s="114"/>
      <x:c r="C24" s="114"/>
      <x:c r="D24" s="114"/>
      <x:c r="E24" s="114"/>
      <x:c r="F24" s="114"/>
      <x:c r="G24" s="114"/>
      <x:c r="H24" s="114"/>
    </x:row>
    <x:row r="25">
      <x:c r="A25" s="118" t="str">
        <x:v>The source workbook is not yet a complete standardized Bible-text edition. It contains Scripture text in 200 of 404 verse rows, and the wording is not fully consistent across all entered passages. This clean master therefore preserves the attached source rather than silently replacing or inventing missing text. A later research pass can standardize the full 404 verses to one chosen translation.</x:v>
      </x:c>
      <x:c r="B25" s="118"/>
      <x:c r="C25" s="118"/>
      <x:c r="D25" s="118"/>
      <x:c r="E25" s="118"/>
      <x:c r="F25" s="118"/>
      <x:c r="G25" s="118"/>
      <x:c r="H25" s="118"/>
    </x:row>
    <x:row r="26">
      <x:c r="A26" s="118"/>
      <x:c r="B26" s="118"/>
      <x:c r="C26" s="118"/>
      <x:c r="D26" s="118"/>
      <x:c r="E26" s="118"/>
      <x:c r="F26" s="118"/>
      <x:c r="G26" s="118"/>
      <x:c r="H26" s="118"/>
    </x:row>
    <x:row r="27">
      <x:c r="A27" s="265" t="str">
        <x:v>5. LOCKED 8,008 MIRROR SYSTEM</x:v>
      </x:c>
      <x:c r="B27" s="265"/>
      <x:c r="C27" s="118"/>
      <x:c r="D27" s="118"/>
      <x:c r="E27" s="118"/>
      <x:c r="F27" s="118"/>
      <x:c r="G27" s="118"/>
      <x:c r="H27" s="118"/>
    </x:row>
    <x:row r="28">
      <x:c r="A28" s="267" t="str">
        <x:v>Rule</x:v>
      </x:c>
      <x:c r="B28" s="267" t="str">
        <x:v>Definition</x:v>
      </x:c>
      <x:c r="C28" s="118"/>
      <x:c r="D28" s="118"/>
      <x:c r="E28" s="118"/>
      <x:c r="F28" s="118"/>
      <x:c r="G28" s="118"/>
      <x:c r="H28" s="118"/>
    </x:row>
    <x:row r="29">
      <x:c r="A29" s="236" t="str">
        <x:v>Left edge</x:v>
      </x:c>
      <x:c r="B29" s="236" t="str">
        <x:v>4004 BC = −4004</x:v>
      </x:c>
    </x:row>
    <x:row r="30">
      <x:c r="A30" s="236" t="str">
        <x:v>Center</x:v>
      </x:c>
      <x:c r="B30" s="236" t="str">
        <x:v>0</x:v>
      </x:c>
    </x:row>
    <x:row r="31">
      <x:c r="A31" s="236" t="str">
        <x:v>Right edge</x:v>
      </x:c>
      <x:c r="B31" s="236" t="str">
        <x:v>4004 AD = +4004</x:v>
      </x:c>
    </x:row>
    <x:row r="32">
      <x:c r="A32" s="236" t="str">
        <x:v>Direct mirror</x:v>
      </x:c>
      <x:c r="B32" s="236" t="str">
        <x:v>N BC ↔ N AD (same number on both sides)</x:v>
      </x:c>
    </x:row>
    <x:row r="33">
      <x:c r="A33" s="236" t="str">
        <x:v>Total width</x:v>
      </x:c>
      <x:c r="B33" s="236" t="str">
        <x:v>8,008 symbolic units</x:v>
      </x:c>
    </x:row>
    <x:row r="34">
      <x:c r="A34" s="236" t="str">
        <x:v>Consistency rule</x:v>
      </x:c>
      <x:c r="B34" s="236" t="str">
        <x:v>Do not mix this geometry with the historical no-year-zero offset in project charts.</x:v>
      </x:c>
    </x:row>
    <x:row r="35">
      <x:c r="A35" s="236"/>
      <x:c r="B35" s="236"/>
    </x:row>
    <x:row r="36">
      <x:c r="A36" s="269" t="str">
        <x:v>6. EVIDENCE LABELS</x:v>
      </x:c>
      <x:c r="B36" s="269"/>
    </x:row>
    <x:row r="37">
      <x:c r="A37" s="238" t="str">
        <x:v>Layer</x:v>
      </x:c>
      <x:c r="B37" s="238" t="str">
        <x:v>Use</x:v>
      </x:c>
    </x:row>
    <x:row r="38">
      <x:c r="A38" s="236" t="str">
        <x:v>Biblical / Ussher record</x:v>
      </x:c>
      <x:c r="B38" s="236" t="str">
        <x:v>What the Bible or Ussher chronology actually states / dates.</x:v>
      </x:c>
    </x:row>
    <x:row r="39">
      <x:c r="A39" s="236" t="str">
        <x:v>Documented history</x:v>
      </x:c>
      <x:c r="B39" s="236" t="str">
        <x:v>Independently sourced First Nations / Canadian historical event.</x:v>
      </x:c>
    </x:row>
    <x:row r="40">
      <x:c r="A40" s="236" t="str">
        <x:v>Samson interpretation</x:v>
      </x:c>
      <x:c r="B40" s="236" t="str">
        <x:v>Symbolic connection, mirror reading, prophecy reading, or hypothesis.</x:v>
      </x:c>
    </x:row>
    <x:row r="41">
      <x:c r="A41" s="236" t="str">
        <x:v>Prediction / concept</x:v>
      </x:c>
      <x:c r="B41" s="236" t="str">
        <x:v>Future claim, Ark / wall plan, or unverified physical / historical proposal.</x:v>
      </x:c>
    </x:row>
    <x:row r="43" ht="15" hidden="0" customHeight="1">
      <x:c r="A43" s="236" t="str">
        <x:v>7. SEVEN AGES OF TIME</x:v>
      </x:c>
      <x:c r="B43" s="236"/>
    </x:row>
    <x:row r="44" ht="15" hidden="0" customHeight="1">
      <x:c r="A44" s="236" t="str">
        <x:v>Rule</x:v>
      </x:c>
      <x:c r="B44" s="236" t="str">
        <x:v>Definition</x:v>
      </x:c>
    </x:row>
    <x:row r="45" ht="15" hidden="0" customHeight="1">
      <x:c r="A45" s="236" t="str">
        <x:v>Age 1</x:v>
      </x:c>
      <x:c r="B45" s="236" t="str">
        <x:v>Time of Adam: 4004–3000 BC</x:v>
      </x:c>
    </x:row>
    <x:row r="46" ht="15" hidden="0" customHeight="1">
      <x:c r="A46" s="236" t="str">
        <x:v>Age 2</x:v>
      </x:c>
      <x:c r="B46" s="236" t="str">
        <x:v>Time of Noah: 3000–2000 BC</x:v>
      </x:c>
    </x:row>
    <x:row r="47" ht="15" hidden="0" customHeight="1">
      <x:c r="A47" s="236" t="str">
        <x:v>Age 3</x:v>
      </x:c>
      <x:c r="B47" s="236" t="str">
        <x:v>Time of Bondage: 2000–1500 BC</x:v>
      </x:c>
    </x:row>
    <x:row r="48" ht="15" hidden="0" customHeight="1">
      <x:c r="A48" s="236" t="str">
        <x:v>Age 4</x:v>
      </x:c>
      <x:c r="B48" s="236" t="str">
        <x:v>Time of Promise: 1500 BC–1500 AD</x:v>
      </x:c>
    </x:row>
    <x:row r="49" ht="15" hidden="0" customHeight="1">
      <x:c r="A49" s="236" t="str">
        <x:v>Age 5</x:v>
      </x:c>
      <x:c r="B49" s="236" t="str">
        <x:v>Time of Bondage: 1500–2000 AD</x:v>
      </x:c>
    </x:row>
    <x:row r="50" ht="15" hidden="0" customHeight="1">
      <x:c r="A50" s="236" t="str">
        <x:v>Age 6</x:v>
      </x:c>
      <x:c r="B50" s="236" t="str">
        <x:v>Time of Noah: 2000–3000 AD</x:v>
      </x:c>
    </x:row>
    <x:row r="51" ht="15" hidden="0" customHeight="1">
      <x:c r="A51" s="236" t="str">
        <x:v>Age 7</x:v>
      </x:c>
      <x:c r="B51" s="236" t="str">
        <x:v>Time of Adam: 3000–4004 AD</x:v>
      </x:c>
    </x:row>
    <x:row r="52" ht="15" hidden="0" customHeight="1">
      <x:c r="A52" s="236" t="str">
        <x:v>Palindrome</x:v>
      </x:c>
      <x:c r="B52" s="236" t="str">
        <x:v>Adam → Noah → Bondage → Promise → Bondage → Noah → Adam</x:v>
      </x:c>
    </x:row>
    <x:row r="53" ht="15" hidden="0" customHeight="1">
      <x:c r="A53" s="236" t="str">
        <x:v>1491/1492 hinge</x:v>
      </x:c>
      <x:c r="B53" s="236" t="str">
        <x:v>1491 BC Moses / tablets ↔ 1492 AD European contact / Bible-Christian-Crown shorthand</x:v>
      </x:c>
    </x:row>
    <x:row r="54" ht="15" hidden="0" customHeight="1">
      <x:c r="A54" s="236" t="str">
        <x:v>Current era</x:v>
      </x:c>
      <x:c r="B54" s="236" t="str">
        <x:v>2026 AD falls inside the project Time of Noah (2000–3000 AD).</x:v>
      </x:c>
    </x:row>
    <x:row r="55" ht="15" hidden="0" customHeight="1">
      <x:c r="A55" s="236" t="str">
        <x:v>2027 marker</x:v>
      </x:c>
      <x:c r="B55" s="236" t="str">
        <x:v>Flood / melting beginning is a Samson prediction, not an established scientific forecast.</x:v>
      </x:c>
    </x:row>
    <x:row r="56" ht="26.399999618530273" hidden="0" customHeight="1">
      <x:c r="A56" s="236" t="str">
        <x:v>Evidence rule</x:v>
      </x:c>
      <x:c r="B56" s="236" t="str">
        <x:v>Era names and mirror meanings are Samson interpretation; keep them separate from biblical/Ussher record and documented history.</x:v>
      </x:c>
    </x:row>
  </x:sheetData>
  <x:mergeCells>
    <x:mergeCell ref="A1:H1"/>
    <x:mergeCell ref="A3:H3"/>
    <x:mergeCell ref="A9:H9"/>
    <x:mergeCell ref="A10:H10"/>
    <x:mergeCell ref="A17:H17"/>
    <x:mergeCell ref="A24:H24"/>
    <x:mergeCell ref="A25:H28"/>
  </x:mergeCells>
  <x:pageMargins left="0.7" right="0.7" top="0.75" bottom="0.75" header="0.3" footer="0.3"/>
</x:worksheet>
</file>

<file path=xl/worksheets/sheet9.xml><?xml version="1.0" encoding="utf-8"?>
<x:worksheet xmlns:x="http://schemas.openxmlformats.org/spreadsheetml/2006/main">
  <x:sheetFormatPr defaultRowHeight="15"/>
  <x:cols>
    <x:col min="1" max="1" width="16" hidden="0" customWidth="1"/>
    <x:col min="2" max="2" width="24" hidden="0" customWidth="1"/>
    <x:col min="3" max="3" width="42" hidden="0" customWidth="1"/>
    <x:col min="4" max="4" width="22" hidden="0" customWidth="1"/>
    <x:col min="5" max="5" width="36" hidden="0" customWidth="1"/>
    <x:col min="6" max="6" width="38" hidden="0" customWidth="1"/>
    <x:col min="7" max="7" width="4" hidden="0" customWidth="1"/>
    <x:col min="8" max="8" width="22" hidden="0" customWidth="1"/>
    <x:col min="9" max="9" width="12" hidden="0" customWidth="1"/>
    <x:col min="10" max="10" width="14" hidden="0" customWidth="1"/>
  </x:cols>
  <x:sheetData>
    <x:row r="1" ht="34" customHeight="1">
      <x:c r="A1" s="229" t="str">
        <x:v>SAMSON SCROLL — MASTER PLAN</x:v>
      </x:c>
      <x:c r="B1" s="229"/>
      <x:c r="C1" s="229"/>
      <x:c r="D1" s="229"/>
      <x:c r="E1" s="229"/>
      <x:c r="F1" s="229"/>
      <x:c r="G1" s="229"/>
      <x:c r="H1" s="229"/>
      <x:c r="I1" s="229"/>
      <x:c r="J1" s="229"/>
    </x:row>
    <x:row r="2">
      <x:c r="A2" s="231" t="str">
        <x:v>The Past Is Our Future • 8,008-Unit Backbone of Time • Website + Research + Ark of Return Concept</x:v>
      </x:c>
      <x:c r="B2" s="231"/>
      <x:c r="C2" s="231"/>
      <x:c r="D2" s="231"/>
      <x:c r="E2" s="231"/>
      <x:c r="F2" s="231"/>
      <x:c r="G2" s="231"/>
      <x:c r="H2" s="231"/>
      <x:c r="I2" s="231"/>
      <x:c r="J2" s="231"/>
    </x:row>
    <x:row r="3">
      <x:c r="A3" s="234" t="str">
        <x:v>Updated 2026-09-29. Biblical/Ussher record, documented history, and Samson interpretation are kept as separate evidence layers.</x:v>
      </x:c>
      <x:c r="B3" s="234"/>
      <x:c r="C3" s="234"/>
      <x:c r="D3" s="234"/>
      <x:c r="E3" s="234"/>
      <x:c r="F3" s="234"/>
      <x:c r="G3" s="234"/>
      <x:c r="H3" s="234"/>
      <x:c r="I3" s="234"/>
      <x:c r="J3" s="234"/>
    </x:row>
    <x:row r="5">
      <x:c r="A5" s="235" t="str">
        <x:v>LOCKED FOUNDATION</x:v>
      </x:c>
      <x:c r="B5" s="235"/>
      <x:c r="C5" s="235"/>
      <x:c r="D5" s="235"/>
      <x:c r="E5" s="235"/>
      <x:c r="F5" s="235"/>
      <x:c r="G5" s="235"/>
      <x:c r="H5" s="235"/>
      <x:c r="I5" s="235"/>
      <x:c r="J5" s="235"/>
    </x:row>
    <x:row r="6">
      <x:c r="A6" s="239" t="str">
        <x:v>Rule / Metric</x:v>
      </x:c>
      <x:c r="B6" s="239" t="str">
        <x:v>Value</x:v>
      </x:c>
      <x:c r="C6" s="239" t="str">
        <x:v>Formula / Definition</x:v>
      </x:c>
      <x:c r="D6" s="239" t="str">
        <x:v>Status</x:v>
      </x:c>
      <x:c r="E6" s="239" t="str">
        <x:v>Evidence Layer</x:v>
      </x:c>
      <x:c r="F6" t="str"/>
      <x:c r="G6" t="str"/>
      <x:c r="H6" t="str"/>
      <x:c r="I6" t="str"/>
      <x:c r="J6" t="str"/>
    </x:row>
    <x:row r="7">
      <x:c r="A7" s="240" t="str">
        <x:v>Left edge</x:v>
      </x:c>
      <x:c r="B7" s="240" t="str">
        <x:v>4004 BC</x:v>
      </x:c>
      <x:c r="C7" s="240" t="str">
        <x:v>Coordinate = −4004</x:v>
      </x:c>
      <x:c r="D7" s="243" t="str">
        <x:v>LOCKED</x:v>
      </x:c>
      <x:c r="E7" s="240" t="str">
        <x:v>Samson coordinate system</x:v>
      </x:c>
      <x:c r="F7" t="str"/>
      <x:c r="G7" t="str"/>
      <x:c r="H7" t="str"/>
      <x:c r="I7" t="str"/>
      <x:c r="J7" t="str"/>
    </x:row>
    <x:row r="8">
      <x:c r="A8" s="240" t="str">
        <x:v>Center</x:v>
      </x:c>
      <x:c r="B8" s="240" t="str">
        <x:v>0</x:v>
      </x:c>
      <x:c r="C8" s="240" t="str">
        <x:v>True mirror center</x:v>
      </x:c>
      <x:c r="D8" s="243" t="str">
        <x:v>LOCKED</x:v>
      </x:c>
      <x:c r="E8" s="240" t="str">
        <x:v>Samson coordinate system</x:v>
      </x:c>
      <x:c r="F8" t="str"/>
      <x:c r="G8" t="str"/>
      <x:c r="H8" t="str"/>
      <x:c r="I8" t="str"/>
      <x:c r="J8" t="str"/>
    </x:row>
    <x:row r="9">
      <x:c r="A9" s="240" t="str">
        <x:v>Right edge</x:v>
      </x:c>
      <x:c r="B9" s="240" t="str">
        <x:v>4004 AD</x:v>
      </x:c>
      <x:c r="C9" s="240" t="str">
        <x:v>Coordinate = +4004</x:v>
      </x:c>
      <x:c r="D9" s="243" t="str">
        <x:v>LOCKED</x:v>
      </x:c>
      <x:c r="E9" s="240" t="str">
        <x:v>Samson coordinate system</x:v>
      </x:c>
      <x:c r="F9" t="str"/>
      <x:c r="G9" t="str"/>
      <x:c r="H9" t="str"/>
      <x:c r="I9" t="str"/>
      <x:c r="J9" t="str"/>
    </x:row>
    <x:row r="10">
      <x:c r="A10" s="240" t="str">
        <x:v>Total backbone</x:v>
      </x:c>
      <x:c r="B10" s="240" t="n">
        <x:f>4004+4004</x:f>
        <x:v>8008</x:v>
      </x:c>
      <x:c r="C10" s="240" t="n">
        <x:f>4004+4004</x:f>
        <x:v>8008</x:v>
      </x:c>
      <x:c r="D10" s="243" t="str">
        <x:v>LOCKED</x:v>
      </x:c>
      <x:c r="E10" s="240" t="str">
        <x:v>8,008 symbolic units</x:v>
      </x:c>
      <x:c r="F10" t="str"/>
      <x:c r="G10" t="str"/>
      <x:c r="H10" t="str"/>
      <x:c r="I10" t="str"/>
      <x:c r="J10" t="str"/>
    </x:row>
    <x:row r="12">
      <x:c r="A12" s="244" t="str">
        <x:v>STORY FRAMEWORK — SAMSON INTERPRETATION</x:v>
      </x:c>
      <x:c r="B12" s="244"/>
      <x:c r="C12" s="244"/>
      <x:c r="D12" s="244"/>
      <x:c r="E12" s="244"/>
      <x:c r="F12" s="244"/>
      <x:c r="G12" s="244"/>
      <x:c r="H12" s="244"/>
      <x:c r="I12" s="244"/>
      <x:c r="J12" s="244"/>
    </x:row>
    <x:row r="13">
      <x:c r="A13" s="245" t="str">
        <x:v>Period</x:v>
      </x:c>
      <x:c r="B13" s="245" t="str">
        <x:v>Approx. span</x:v>
      </x:c>
      <x:c r="C13" s="245" t="str">
        <x:v>Working name</x:v>
      </x:c>
      <x:c r="D13" s="245" t="str">
        <x:v>Ussher / biblical anchor</x:v>
      </x:c>
      <x:c r="E13" s="245" t="str">
        <x:v>Samson interpretation</x:v>
      </x:c>
      <x:c r="F13" s="245" t="str">
        <x:v>Evidence status</x:v>
      </x:c>
    </x:row>
    <x:row r="14">
      <x:c r="A14" s="236" t="str">
        <x:v>4004–3000 BC</x:v>
      </x:c>
      <x:c r="B14" s="236" t="str">
        <x:v>~1,000 years</x:v>
      </x:c>
      <x:c r="C14" s="236" t="str">
        <x:v>Time of Adam</x:v>
      </x:c>
      <x:c r="D14" s="236" t="str">
        <x:v>Creation begins at 4004 BC in Ussher chronology</x:v>
      </x:c>
      <x:c r="E14" s="236" t="str">
        <x:v>Adam era / first arc of the rainbow timeline</x:v>
      </x:c>
      <x:c r="F14" s="236" t="str">
        <x:v>Interpretation layered on Ussher</x:v>
      </x:c>
    </x:row>
    <x:row r="15">
      <x:c r="A15" s="236" t="str">
        <x:v>3000–2000 BC</x:v>
      </x:c>
      <x:c r="B15" s="236" t="str">
        <x:v>~1,000 years</x:v>
      </x:c>
      <x:c r="C15" s="236" t="str">
        <x:v>Time of Noah</x:v>
      </x:c>
      <x:c r="D15" s="236" t="str">
        <x:v>Noah and Flood occur within this broad interval</x:v>
      </x:c>
      <x:c r="E15" s="236" t="str">
        <x:v>Noah era / flood pattern</x:v>
      </x:c>
      <x:c r="F15" s="236" t="str">
        <x:v>Interpretation layered on Ussher</x:v>
      </x:c>
    </x:row>
    <x:row r="16">
      <x:c r="A16" s="236" t="str">
        <x:v>2000–1500 BC</x:v>
      </x:c>
      <x:c r="B16" s="236" t="str">
        <x:v>~500 years</x:v>
      </x:c>
      <x:c r="C16" s="236" t="str">
        <x:v>Time of Abraham / Bondage</x:v>
      </x:c>
      <x:c r="D16" s="236" t="str">
        <x:v>Abraham, Jacob, Egypt, then Moses</x:v>
      </x:c>
      <x:c r="E16" s="236" t="str">
        <x:v>Land, descendants, bondage, covenant</x:v>
      </x:c>
      <x:c r="F16" s="236" t="str">
        <x:v>Interpretation layered on Ussher</x:v>
      </x:c>
    </x:row>
    <x:row r="17">
      <x:c r="A17" s="236" t="str">
        <x:v>1491 BC</x:v>
      </x:c>
      <x:c r="B17" s="236" t="str">
        <x:v>Anchor</x:v>
      </x:c>
      <x:c r="C17" s="236" t="str">
        <x:v>Moses / Joshua threshold</x:v>
      </x:c>
      <x:c r="D17" s="236" t="str">
        <x:v>Ussher dates the Exodus to 1491 BC</x:v>
      </x:c>
      <x:c r="E17" s="236" t="str">
        <x:v>Samson story begins here</x:v>
      </x:c>
      <x:c r="F17" s="236" t="str">
        <x:v>Ussher date + Samson narrative</x:v>
      </x:c>
    </x:row>
    <x:row r="19">
      <x:c r="A19" s="247" t="str">
        <x:v>CORE STORYLINE — KEEP LABELED AS SAMSON INTERPRETATION / HYPOTHESIS</x:v>
      </x:c>
      <x:c r="B19" s="247"/>
      <x:c r="C19" s="247"/>
      <x:c r="D19" s="247"/>
      <x:c r="E19" s="247"/>
      <x:c r="F19" s="247"/>
      <x:c r="G19" s="247"/>
      <x:c r="H19" s="247"/>
      <x:c r="I19" s="247"/>
      <x:c r="J19" s="247"/>
    </x:row>
    <x:row r="20">
      <x:c r="A20" s="248" t="str">
        <x:v>Item</x:v>
      </x:c>
      <x:c r="B20" s="248" t="str">
        <x:v>Samson interpretation / project statement</x:v>
      </x:c>
      <x:c r="C20" s="248" t="str">
        <x:v>Evidence label</x:v>
      </x:c>
      <x:c r="D20" s="248" t="str">
        <x:v>Research / verification need</x:v>
      </x:c>
    </x:row>
    <x:row r="21">
      <x:c r="A21" s="236" t="str">
        <x:v>1491 BC</x:v>
      </x:c>
      <x:c r="B21" s="236" t="str">
        <x:v>Moses is governed to deliver 12 boys and 12 girls, representing the 12 tribes.</x:v>
      </x:c>
      <x:c r="C21" s="250" t="str">
        <x:v>Interpretation / hypothesis</x:v>
      </x:c>
      <x:c r="D21" s="236" t="str">
        <x:v>Not stated in the canonical biblical text; needs independent evidence.</x:v>
      </x:c>
    </x:row>
    <x:row r="22">
      <x:c r="A22" s="236" t="str">
        <x:v>1491–1484 BC</x:v>
      </x:c>
      <x:c r="B22" s="236" t="str">
        <x:v>Moses and the 24 children travel for seven years toward the Bering Strait.</x:v>
      </x:c>
      <x:c r="C22" s="250" t="str">
        <x:v>Interpretation / hypothesis</x:v>
      </x:c>
      <x:c r="D22" s="236" t="str">
        <x:v>No established archaeological record currently supports this route.</x:v>
      </x:c>
    </x:row>
    <x:row r="23">
      <x:c r="A23" s="236" t="str">
        <x:v>1484 BC</x:v>
      </x:c>
      <x:c r="B23" s="236" t="str">
        <x:v>The group crosses into the promised land / Canaan, understood here as the Americas.</x:v>
      </x:c>
      <x:c r="C23" s="250" t="str">
        <x:v>Interpretation / hypothesis</x:v>
      </x:c>
      <x:c r="D23" s="236" t="str">
        <x:v>Requires archaeological, genetic, linguistic, and historical evidence.</x:v>
      </x:c>
    </x:row>
    <x:row r="24">
      <x:c r="A24" s="236" t="str">
        <x:v>Canaan / Canada wordplay</x:v>
      </x:c>
      <x:c r="B24" s="236" t="str">
        <x:v>Canaan is treated as the ancient name for the American continent; 'Canada' is explored as a later linguistic echo.</x:v>
      </x:c>
      <x:c r="C24" s="250" t="str">
        <x:v>Interpretation / wordplay</x:v>
      </x:c>
      <x:c r="D24" s="236" t="str">
        <x:v>Do not present as established etymology without linguistic evidence.</x:v>
      </x:c>
    </x:row>
    <x:row r="25">
      <x:c r="A25" s="236" t="str">
        <x:v>Mont Nebo, Saskatchewan</x:v>
      </x:c>
      <x:c r="B25" s="236" t="str">
        <x:v>Prediction that Moses' bones will be found at Mont Nebo, Saskatchewan.</x:v>
      </x:c>
      <x:c r="C25" s="250" t="str">
        <x:v>Prediction / hypothesis</x:v>
      </x:c>
      <x:c r="D25" s="236" t="str">
        <x:v>Mont Nebo exists; burial claim is unverified.</x:v>
      </x:c>
    </x:row>
    <x:row r="26">
      <x:c r="A26" s="236" t="str">
        <x:v>1492 BC ↔ 1492 AD</x:v>
      </x:c>
      <x:c r="B26" s="236" t="str">
        <x:v>The tribes are treated as hidden across a roughly 3,000-year symbolic interval.</x:v>
      </x:c>
      <x:c r="C26" s="250" t="str">
        <x:v>Interpretation</x:v>
      </x:c>
      <x:c r="D26" s="236" t="str">
        <x:v>Use the locked same-number mirror geometry; keep chronology and symbolism distinct.</x:v>
      </x:c>
    </x:row>
    <x:row r="28">
      <x:c r="A28" s="252" t="str">
        <x:v>120-YEAR BRIDGE / NOAH PATTERN</x:v>
      </x:c>
      <x:c r="B28" s="252"/>
      <x:c r="C28" s="252"/>
      <x:c r="D28" s="252"/>
      <x:c r="E28" s="252"/>
      <x:c r="F28" s="252"/>
      <x:c r="G28" s="252"/>
      <x:c r="H28" s="252"/>
      <x:c r="I28" s="252"/>
      <x:c r="J28" s="252"/>
    </x:row>
    <x:row r="29">
      <x:c r="A29" s="248" t="str">
        <x:v>Point</x:v>
      </x:c>
      <x:c r="B29" s="248" t="str">
        <x:v>Year</x:v>
      </x:c>
      <x:c r="C29" s="248" t="str">
        <x:v>Calculation</x:v>
      </x:c>
      <x:c r="D29" s="248" t="str">
        <x:v>Project meaning</x:v>
      </x:c>
      <x:c r="E29" s="248" t="str">
        <x:v>Evidence label</x:v>
      </x:c>
      <x:c r="F29" s="248" t="str">
        <x:v>Public wording</x:v>
      </x:c>
    </x:row>
    <x:row r="30">
      <x:c r="A30" s="236" t="str">
        <x:v>Sodom &amp; Gomorrah anchor</x:v>
      </x:c>
      <x:c r="B30" s="236" t="str">
        <x:v>1897 BC</x:v>
      </x:c>
      <x:c r="C30" s="236" t="str"/>
      <x:c r="D30" s="236" t="str">
        <x:v>Ussher-date anchor used in the mirror model</x:v>
      </x:c>
      <x:c r="E30" s="253" t="str">
        <x:v>Ussher chronology</x:v>
      </x:c>
      <x:c r="F30" s="236" t="str">
        <x:v>Historical chronology source</x:v>
      </x:c>
    </x:row>
    <x:row r="31">
      <x:c r="A31" s="236" t="str">
        <x:v>Mirror date</x:v>
      </x:c>
      <x:c r="B31" s="236" t="str">
        <x:v>1897 AD</x:v>
      </x:c>
      <x:c r="C31" s="236" t="str"/>
      <x:c r="D31" s="236" t="str">
        <x:v>Future-side same-number mirror</x:v>
      </x:c>
      <x:c r="E31" s="253" t="str">
        <x:v>Samson coordinate rule</x:v>
      </x:c>
      <x:c r="F31" s="236" t="str">
        <x:v>Interpretation</x:v>
      </x:c>
    </x:row>
    <x:row r="32">
      <x:c r="A32" s="236" t="str">
        <x:v>Bridge complete</x:v>
      </x:c>
      <x:c r="B32" s="236" t="str">
        <x:v>2017 AD</x:v>
      </x:c>
      <x:c r="C32" s="236" t="n">
        <x:f>2017-1897</x:f>
        <x:v>120</x:v>
      </x:c>
      <x:c r="D32" s="236" t="str">
        <x:v>120-year Noah-style warning bridge</x:v>
      </x:c>
      <x:c r="E32" s="253" t="str">
        <x:v>Samson interpretation</x:v>
      </x:c>
      <x:c r="F32" s="236" t="str">
        <x:v>Symbolic pattern, not a scientific forecast</x:v>
      </x:c>
    </x:row>
    <x:row r="33">
      <x:c r="A33" s="236" t="str">
        <x:v>Preparation interval</x:v>
      </x:c>
      <x:c r="B33" s="236" t="str">
        <x:v>2027 AD</x:v>
      </x:c>
      <x:c r="C33" s="236" t="n">
        <x:f>2027-2017</x:f>
        <x:v>10</x:v>
      </x:c>
      <x:c r="D33" s="236" t="str">
        <x:v>Ten years after 2017; proposed 'melting begins' marker</x:v>
      </x:c>
      <x:c r="E33" s="253" t="str">
        <x:v>Samson prediction</x:v>
      </x:c>
      <x:c r="F33" s="236" t="str">
        <x:v>Prediction; not established climate science</x:v>
      </x:c>
    </x:row>
    <x:row r="34">
      <x:c r="A34" s="236" t="str">
        <x:v>Current project position</x:v>
      </x:c>
      <x:c r="B34" s="236" t="str">
        <x:v>2026 AD</x:v>
      </x:c>
      <x:c r="C34" s="236" t="str"/>
      <x:c r="D34" s="236" t="str">
        <x:v>Preparation / website / research phase</x:v>
      </x:c>
      <x:c r="E34" s="253" t="str">
        <x:v>Project planning</x:v>
      </x:c>
      <x:c r="F34" s="236" t="str">
        <x:v>Current plan</x:v>
      </x:c>
    </x:row>
    <x:row r="36">
      <x:c r="A36" s="235" t="str">
        <x:v>WORKSTREAMS</x:v>
      </x:c>
      <x:c r="B36" s="235"/>
      <x:c r="C36" s="235"/>
      <x:c r="D36" s="235"/>
      <x:c r="E36" s="235"/>
      <x:c r="F36" s="235"/>
      <x:c r="G36" s="235"/>
      <x:c r="H36" s="235"/>
      <x:c r="I36" s="235"/>
      <x:c r="J36" s="235"/>
    </x:row>
    <x:row r="37">
      <x:c r="A37" s="254" t="str">
        <x:v>#</x:v>
      </x:c>
      <x:c r="B37" s="254" t="str">
        <x:v>Workstream</x:v>
      </x:c>
      <x:c r="C37" s="254" t="str">
        <x:v>Objective</x:v>
      </x:c>
      <x:c r="D37" s="254" t="str">
        <x:v>Status</x:v>
      </x:c>
      <x:c r="E37" s="254" t="str">
        <x:v>Next step</x:v>
      </x:c>
      <x:c r="F37" s="254" t="str">
        <x:v>Evidence standard / note</x:v>
      </x:c>
      <x:c r="H37" s="248" t="str">
        <x:v>Status</x:v>
      </x:c>
      <x:c r="I37" s="248" t="str">
        <x:v>Count</x:v>
      </x:c>
    </x:row>
    <x:row r="38">
      <x:c r="A38" s="236" t="n">
        <x:v>1</x:v>
      </x:c>
      <x:c r="B38" s="236" t="str">
        <x:v>Mirror mathematics</x:v>
      </x:c>
      <x:c r="C38" s="236" t="str">
        <x:v>Use one rule everywhere: N BC ↔ N AD around zero.</x:v>
      </x:c>
      <x:c r="D38" s="236" t="str">
        <x:v>Locked</x:v>
      </x:c>
      <x:c r="E38" s="236" t="str">
        <x:v>Apply to every chart, workbook and website page.</x:v>
      </x:c>
      <x:c r="F38" s="236" t="str">
        <x:v>Project rule</x:v>
      </x:c>
      <x:c r="H38" s="255" t="str">
        <x:v>Locked</x:v>
      </x:c>
      <x:c r="I38" s="255" t="n">
        <x:f>COUNTIF($D$38:$D$49,H38)</x:f>
        <x:v>1</x:v>
      </x:c>
    </x:row>
    <x:row r="39">
      <x:c r="A39" s="236" t="n">
        <x:v>2</x:v>
      </x:c>
      <x:c r="B39" s="236" t="str">
        <x:v>Ussher chronology</x:v>
      </x:c>
      <x:c r="C39" s="236" t="str">
        <x:v>Build verified 4004–1491 BC anchor table.</x:v>
      </x:c>
      <x:c r="D39" s="236" t="str">
        <x:v>In progress</x:v>
      </x:c>
      <x:c r="E39" s="236" t="str">
        <x:v>Add exact Ussher entries and source links.</x:v>
      </x:c>
      <x:c r="F39" s="236" t="str">
        <x:v>Primary/credible chronology sources</x:v>
      </x:c>
      <x:c r="H39" s="255" t="str">
        <x:v>In progress</x:v>
      </x:c>
      <x:c r="I39" s="255" t="n">
        <x:f>COUNTIF($D$38:$D$49,H39)</x:f>
        <x:v>3</x:v>
      </x:c>
    </x:row>
    <x:row r="40">
      <x:c r="A40" s="236" t="n">
        <x:v>3</x:v>
      </x:c>
      <x:c r="B40" s="236" t="str">
        <x:v>First Nations mirror research</x:v>
      </x:c>
      <x:c r="C40" s="236" t="str">
        <x:v>Compare same-number AD dates with documented Indigenous history.</x:v>
      </x:c>
      <x:c r="D40" s="236" t="str">
        <x:v>In progress</x:v>
      </x:c>
      <x:c r="E40" s="236" t="str">
        <x:v>Record hits and misses, not only strong matches.</x:v>
      </x:c>
      <x:c r="F40" s="236" t="str">
        <x:v>Official / First Nations / archival sources</x:v>
      </x:c>
      <x:c r="H40" s="255" t="str">
        <x:v>Needs evidence</x:v>
      </x:c>
      <x:c r="I40" s="255" t="n">
        <x:f>COUNTIF($D$38:$D$49,H40)</x:f>
        <x:v>1</x:v>
      </x:c>
    </x:row>
    <x:row r="41">
      <x:c r="A41" s="236" t="n">
        <x:v>4</x:v>
      </x:c>
      <x:c r="B41" s="236" t="str">
        <x:v>Ancestry hypothesis</x:v>
      </x:c>
      <x:c r="C41" s="236" t="str">
        <x:v>Test the claim that First Nations are the twelve tribes.</x:v>
      </x:c>
      <x:c r="D41" s="236" t="str">
        <x:v>Needs evidence</x:v>
      </x:c>
      <x:c r="E41" s="236" t="str">
        <x:v>Seek genetic, archaeological, linguistic and documentary evidence.</x:v>
      </x:c>
      <x:c r="F41" s="236" t="str">
        <x:v>Do not mark proven without independent evidence</x:v>
      </x:c>
      <x:c r="H41" s="255" t="str">
        <x:v>Interpretation</x:v>
      </x:c>
      <x:c r="I41" s="255" t="n">
        <x:f>COUNTIF($D$38:$D$49,H41)</x:f>
        <x:v>2</x:v>
      </x:c>
    </x:row>
    <x:row r="42">
      <x:c r="A42" s="236" t="n">
        <x:v>5</x:v>
      </x:c>
      <x:c r="B42" s="236" t="str">
        <x:v>Revelation Legend / Story</x:v>
      </x:c>
      <x:c r="C42" s="236" t="str">
        <x:v>Map Rev 1–11 as key and Rev 12–22 as story.</x:v>
      </x:c>
      <x:c r="D42" s="236" t="str">
        <x:v>In progress</x:v>
      </x:c>
      <x:c r="E42" s="236" t="str">
        <x:v>Continue verse-to-verse symbol links.</x:v>
      </x:c>
      <x:c r="F42" s="236" t="str">
        <x:v>Scripture + separated interpretation</x:v>
      </x:c>
      <x:c r="H42" s="255" t="str">
        <x:v>Concept</x:v>
      </x:c>
      <x:c r="I42" s="255" t="n">
        <x:f>COUNTIF($D$38:$D$49,H42)</x:f>
        <x:v>2</x:v>
      </x:c>
    </x:row>
    <x:row r="43">
      <x:c r="A43" s="236" t="n">
        <x:v>6</x:v>
      </x:c>
      <x:c r="B43" s="236" t="str">
        <x:v>120-year bridge</x:v>
      </x:c>
      <x:c r="C43" s="236" t="str">
        <x:v>Track 1897 AD → 2017 AD = 120 years.</x:v>
      </x:c>
      <x:c r="D43" s="236" t="str">
        <x:v>Interpretation</x:v>
      </x:c>
      <x:c r="E43" s="236" t="str">
        <x:v>Keep Genesis 6:3 connection labeled symbolic.</x:v>
      </x:c>
      <x:c r="F43" s="236" t="str">
        <x:v>Interpretation</x:v>
      </x:c>
      <x:c r="H43" s="255" t="str">
        <x:v>Needs legal review</x:v>
      </x:c>
      <x:c r="I43" s="255" t="n">
        <x:f>COUNTIF($D$38:$D$49,H43)</x:f>
        <x:v>1</x:v>
      </x:c>
    </x:row>
    <x:row r="44">
      <x:c r="A44" s="236" t="n">
        <x:v>7</x:v>
      </x:c>
      <x:c r="B44" s="236" t="str">
        <x:v>2027 melting/flood marker</x:v>
      </x:c>
      <x:c r="C44" s="236" t="str">
        <x:v>Model 2027 as proposed start marker in Samson Scroll.</x:v>
      </x:c>
      <x:c r="D44" s="236" t="str">
        <x:v>Interpretation</x:v>
      </x:c>
      <x:c r="E44" s="236" t="str">
        <x:v>Separate spiritual warning from climate science.</x:v>
      </x:c>
      <x:c r="F44" s="236" t="str">
        <x:v>Prediction, not established forecast</x:v>
      </x:c>
      <x:c r="H44" s="255" t="str">
        <x:v>Planned</x:v>
      </x:c>
      <x:c r="I44" s="255" t="n">
        <x:f>COUNTIF($D$38:$D$49,H44)</x:f>
        <x:v>2</x:v>
      </x:c>
    </x:row>
    <x:row r="45">
      <x:c r="A45" s="236" t="n">
        <x:v>8</x:v>
      </x:c>
      <x:c r="B45" s="236" t="str">
        <x:v>Ark of Return</x:v>
      </x:c>
      <x:c r="C45" s="236" t="str">
        <x:v>Define gathering / safety / return concept centred on Saskatchewan.</x:v>
      </x:c>
      <x:c r="D45" s="236" t="str">
        <x:v>Concept</x:v>
      </x:c>
      <x:c r="E45" s="236" t="str">
        <x:v>Draft governance, membership, safety and community-consultation model.</x:v>
      </x:c>
      <x:c r="F45" s="236" t="str">
        <x:v>Project concept</x:v>
      </x:c>
      <x:c r="H45" s="255" t="str">
        <x:v>Complete</x:v>
      </x:c>
      <x:c r="I45" s="255" t="n">
        <x:f>COUNTIF($D$38:$D$49,H45)</x:f>
        <x:v>0</x:v>
      </x:c>
    </x:row>
    <x:row r="46">
      <x:c r="A46" s="236" t="n">
        <x:v>9</x:v>
      </x:c>
      <x:c r="B46" s="236" t="str">
        <x:v>Boundary wall / 3DSD</x:v>
      </x:c>
      <x:c r="C46" s="236" t="str">
        <x:v>Explore 3D-printed construction technology for a proposed boundary.</x:v>
      </x:c>
      <x:c r="D46" s="236" t="str">
        <x:v>Concept</x:v>
      </x:c>
      <x:c r="E46" s="236" t="str">
        <x:v>Commission engineering feasibility and terrain/infrastructure study.</x:v>
      </x:c>
      <x:c r="F46" s="236" t="str">
        <x:v>3dsd.org is a technology lead; province-scale wall unverified</x:v>
      </x:c>
    </x:row>
    <x:row r="47">
      <x:c r="A47" s="236" t="n">
        <x:v>10</x:v>
      </x:c>
      <x:c r="B47" s="236" t="str">
        <x:v>Treaty / sovereignty research</x:v>
      </x:c>
      <x:c r="C47" s="236" t="str">
        <x:v>Document treaty, constitutional, jurisdictional and land-law questions.</x:v>
      </x:c>
      <x:c r="D47" s="236" t="str">
        <x:v>Needs legal review</x:v>
      </x:c>
      <x:c r="E47" s="236" t="str">
        <x:v>Obtain qualified Indigenous-law / constitutional-law review.</x:v>
      </x:c>
      <x:c r="F47" s="236" t="str">
        <x:v>Legal review required</x:v>
      </x:c>
    </x:row>
    <x:row r="48">
      <x:c r="A48" s="236" t="n">
        <x:v>11</x:v>
      </x:c>
      <x:c r="B48" s="236" t="str">
        <x:v>Public website</x:v>
      </x:c>
      <x:c r="C48" s="236" t="str">
        <x:v>Build a one-page interactive Sampson's Timeline.</x:v>
      </x:c>
      <x:c r="D48" s="236" t="str">
        <x:v>Planned</x:v>
      </x:c>
      <x:c r="E48" s="236" t="str">
        <x:v>Prototype scroll: Past → Mirror → Future → Where are we?</x:v>
      </x:c>
      <x:c r="F48" s="236" t="str">
        <x:v>Evidence labels visible on every event</x:v>
      </x:c>
    </x:row>
    <x:row r="49">
      <x:c r="A49" s="236" t="n">
        <x:v>12</x:v>
      </x:c>
      <x:c r="B49" s="236" t="str">
        <x:v>Emergency preparedness</x:v>
      </x:c>
      <x:c r="C49" s="236" t="str">
        <x:v>Translate 'Ark' into practical, non-panic safety planning.</x:v>
      </x:c>
      <x:c r="D49" s="236" t="str">
        <x:v>Planned</x:v>
      </x:c>
      <x:c r="E49" s="236" t="str">
        <x:v>Use official flood/emergency guidance for real-world preparedness.</x:v>
      </x:c>
      <x:c r="F49" s="236" t="str">
        <x:v>Evidence-based safety planning</x:v>
      </x:c>
    </x:row>
    <x:row r="50">
      <x:c r="A50" t="n">
        <x:v>13</x:v>
      </x:c>
      <x:c r="B50" t="str">
        <x:v>Abraham–Big Bear lineage mirror</x:v>
      </x:c>
      <x:c r="C50" t="str">
        <x:v>Test Abraham ↔ Big Bear and the descendant-line parallels without forcing exact matches.</x:v>
      </x:c>
      <x:c r="D50" t="str">
        <x:v>In progress</x:v>
      </x:c>
      <x:c r="E50" t="str">
        <x:v>Research Isaac/descendant and actual Big Bear-son parallels; record both matches and non-matches.</x:v>
      </x:c>
      <x:c r="F50" t="str">
        <x:v>Keep documented genealogy separate from Samson interpretation; Smallboy is a descendant, not Big Bear's son.</x:v>
      </x:c>
      <x:c r="G50"/>
      <x:c r="H50" t="str">
        <x:v>In progress</x:v>
      </x:c>
      <x:c r="I50" t="n">
        <x:v>1</x:v>
      </x:c>
    </x:row>
    <x:row r="51">
      <x:c r="A51" t="n">
        <x:v>14</x:v>
      </x:c>
      <x:c r="B51" t="str">
        <x:v>Revelation 48–100 future timeline</x:v>
      </x:c>
      <x:c r="C51" t="str">
        <x:v>Link Rev 2:28–6:4 to the source years 1439–2028 and show the ordered future sequence.</x:v>
      </x:c>
      <x:c r="D51" t="str">
        <x:v>Complete</x:v>
      </x:c>
      <x:c r="E51" t="str">
        <x:v>Use the REV 48-100 FUTURE sheet as the source table for the website timeline section.</x:v>
      </x:c>
      <x:c r="F51" t="str">
        <x:v>Year mapping is labeled as Sampson's interpretation / source chronology, not standard biblical dating.</x:v>
      </x:c>
      <x:c r="G51"/>
      <x:c r="H51" t="str">
        <x:v>Complete</x:v>
      </x:c>
      <x:c r="I51" t="n">
        <x:v>53</x:v>
      </x:c>
    </x:row>
    <x:row r="52">
      <x:c r="A52" s="252" t="n">
        <x:v>15</x:v>
      </x:c>
      <x:c r="B52" s="252" t="str">
        <x:v>2027–1491 Mirror Ledger</x:v>
      </x:c>
      <x:c r="C52" s="252" t="str">
        <x:v>Test every Ussher-dated year in the 2027–1491 BC study window against same-number AD Indigenous/Americas history.</x:v>
      </x:c>
      <x:c r="D52" s="252" t="str">
        <x:v>Complete — first public-source pass</x:v>
      </x:c>
      <x:c r="E52" s="252" t="str">
        <x:v>Expand the candidate index and run a random-shift/null-model comparison.</x:v>
      </x:c>
      <x:c r="F52" s="252" t="str">
        <x:v>EXACT / ±8 / NO MATCH are chronology categories only; ancestry is not established by date correspondence.</x:v>
      </x:c>
      <x:c r="G52"/>
      <x:c r="H52" t="str">
        <x:v>Complete</x:v>
      </x:c>
      <x:c r="I52" t="n">
        <x:v>84</x:v>
      </x:c>
    </x:row>
    <x:row r="53">
      <x:c r="A53" s="248" t="n">
        <x:v>16</x:v>
      </x:c>
      <x:c r="B53" s="248" t="str">
        <x:v>Null-model / random-shift test</x:v>
      </x:c>
      <x:c r="C53" s="248" t="str">
        <x:v>Compare the observed 2027–1491 mirror against every circular shift and 10,000 uniform-year simulations.</x:v>
      </x:c>
      <x:c r="D53" t="str">
        <x:v>Complete — diagnostic</x:v>
      </x:c>
      <x:c r="E53" t="str">
        <x:v>Build a blind Indigenous/Americas timeline from fixed independent sources, then rerun the same locked test.</x:v>
      </x:c>
      <x:c r="F53" t="str">
        <x:v>Current result is selection-biased because candidate dates were assembled after viewing Ussher target years; do not treat as ancestry proof.</x:v>
      </x:c>
      <x:c r="G53"/>
      <x:c r="H53" t="str">
        <x:v>Complete</x:v>
      </x:c>
      <x:c r="I53" t="n">
        <x:v>10536</x:v>
      </x:c>
    </x:row>
    <x:row r="54">
      <x:c r="A54" s="236" t="n">
        <x:v>17</x:v>
      </x:c>
      <x:c r="B54" s="236" t="str">
        <x:v>Seven Ages of Time</x:v>
      </x:c>
      <x:c r="C54" s="236" t="str">
        <x:v>Lock the master era framework: Adam → Noah → Bondage → Promise → Bondage → Noah → Adam across 4004 BC → 4004 AD.</x:v>
      </x:c>
      <x:c r="D54" t="str">
        <x:v>Complete — framework locked</x:v>
      </x:c>
      <x:c r="E54" t="str">
        <x:v>Use SEVEN AGES OF TIME as the first explanatory layer of the website and connect each era to the interactive mirror.</x:v>
      </x:c>
      <x:c r="F54" t="str">
        <x:v>All era labels and future meanings are Samson interpretation; 2027 remains a prediction/concept.</x:v>
      </x:c>
      <x:c r="G54"/>
      <x:c r="H54" t="str">
        <x:v>Complete</x:v>
      </x:c>
      <x:c r="I54" t="n">
        <x:v>7</x:v>
      </x:c>
    </x:row>
    <x:row r="55">
      <x:c r="A55" s="236" t="str">
        <x:v>1. Hero</x:v>
      </x:c>
      <x:c r="B55" s="236" t="str">
        <x:v>Explain the thesis immediately</x:v>
      </x:c>
      <x:c r="C55" s="236" t="str">
        <x:v>SAMPSON'S TIMELINE — 4004 BC → 0 → 4004 AD = 8008</x:v>
      </x:c>
    </x:row>
    <x:row r="56">
      <x:c r="A56" s="236" t="str">
        <x:v>2. Seven Ages</x:v>
      </x:c>
      <x:c r="B56" s="236" t="str">
        <x:v>Show the master pattern</x:v>
      </x:c>
      <x:c r="C56" s="236" t="str">
        <x:v>Adam → Noah → Bondage → Promise → Bondage → Noah → Adam</x:v>
      </x:c>
    </x:row>
    <x:row r="57">
      <x:c r="A57" s="236" t="str">
        <x:v>3. 8,008 Backbone</x:v>
      </x:c>
      <x:c r="B57" s="236" t="str">
        <x:v>Show the locked geometry</x:v>
      </x:c>
      <x:c r="C57" s="236" t="str">
        <x:v>Same-number mirror: N BC ↔ N AD; seven mirrored eras</x:v>
      </x:c>
    </x:row>
    <x:row r="58">
      <x:c r="A58" s="236" t="str">
        <x:v>4. Two Books of Law</x:v>
      </x:c>
      <x:c r="B58" s="236" t="str">
        <x:v>Show the 1491/1492 hinge</x:v>
      </x:c>
      <x:c r="C58" s="236" t="str">
        <x:v>Moses/tablets ↔ 1492 Christian-Crown/New World rule system</x:v>
      </x:c>
    </x:row>
    <x:row r="59">
      <x:c r="A59" s="236" t="str">
        <x:v>5. Mirror Explorer</x:v>
      </x:c>
      <x:c r="B59" s="236" t="str">
        <x:v>Let visitor choose a year</x:v>
      </x:c>
      <x:c r="C59" s="236" t="str">
        <x:v>Left Ussher event | right documented event | Samson interpretation</x:v>
      </x:c>
    </x:row>
    <x:row r="60">
      <x:c r="A60" s="236" t="str">
        <x:v>6. Twelve Tribes Study</x:v>
      </x:c>
      <x:c r="B60" s="236" t="str">
        <x:v>Present the central identity hypothesis</x:v>
      </x:c>
      <x:c r="C60" s="236" t="str">
        <x:v>First Nations ↔ twelve tribes: dates, leaders, treaties, evidence and challenges</x:v>
      </x:c>
    </x:row>
    <x:row r="61">
      <x:c r="A61" s="236" t="str">
        <x:v>7. Key Locations</x:v>
      </x:c>
      <x:c r="B61" s="236" t="str">
        <x:v>Present location hypotheses</x:v>
      </x:c>
      <x:c r="C61" s="236" t="str">
        <x:v>Sodom/Gomorrah and proposed Moses-bones location; clearly labeled evidence status</x:v>
      </x:c>
    </x:row>
    <x:row r="62">
      <x:c r="A62" s="236" t="str">
        <x:v>8. Revelation Timeline</x:v>
      </x:c>
      <x:c r="B62" s="236" t="str">
        <x:v>Show future chronology</x:v>
      </x:c>
      <x:c r="C62" s="236" t="str">
        <x:v>1439 Rev 2:28 → 2016 Laodicea → 2017 hereafter → seals</x:v>
      </x:c>
    </x:row>
    <x:row r="63">
      <x:c r="A63" s="236" t="str">
        <x:v>9. Where Are We?</x:v>
      </x:c>
      <x:c r="B63" s="236" t="str">
        <x:v>Current-position section</x:v>
      </x:c>
      <x:c r="C63" s="236" t="str">
        <x:v>2026 inside Time of Noah; 2027 is Samson's predicted flood/melting marker</x:v>
      </x:c>
    </x:row>
    <x:row r="64">
      <x:c r="A64" t="str">
        <x:v>10. Evidence / Tests</x:v>
      </x:c>
      <x:c r="B64" t="str">
        <x:v>Protect credibility</x:v>
      </x:c>
      <x:c r="C64" t="str">
        <x:v>Mirror ledger, null model, blind-test plan, non-matches, contrary evidence</x:v>
      </x:c>
    </x:row>
    <x:row r="65">
      <x:c r="A65" s="257" t="str">
        <x:v>11. Sources</x:v>
      </x:c>
      <x:c r="B65" s="257" t="str">
        <x:v>Make every layer auditable</x:v>
      </x:c>
      <x:c r="C65" s="257" t="str">
        <x:v>Biblical/Ussher | documented history | Samson interpretation | prediction/concept</x:v>
      </x:c>
      <x:c r="D65" s="257"/>
      <x:c r="E65" s="257"/>
      <x:c r="F65" s="257"/>
      <x:c r="G65" s="257"/>
      <x:c r="H65" s="257"/>
      <x:c r="I65" s="257"/>
      <x:c r="J65" s="257"/>
    </x:row>
    <x:row r="66">
      <x:c r="A66" s="248" t="str">
        <x:v>Topic</x:v>
      </x:c>
      <x:c r="B66" s="248" t="str">
        <x:v>URL</x:v>
      </x:c>
      <x:c r="C66" s="248" t="str">
        <x:v>Use</x:v>
      </x:c>
    </x:row>
    <x:row r="67">
      <x:c r="A67" s="236" t="str">
        <x:v>Ussher chronology</x:v>
      </x:c>
      <x:c r="B67" s="236" t="str">
        <x:v>https://ccel.org/ccel/oxford/helps/helps.viii.html</x:v>
      </x:c>
      <x:c r="C67" s="236" t="str">
        <x:v>BC chronology / anchor verification</x:v>
      </x:c>
    </x:row>
    <x:row r="68">
      <x:c r="A68" s="236" t="str">
        <x:v>Treaty 11 (1921)</x:v>
      </x:c>
      <x:c r="B68" s="236" t="str">
        <x:v>https://cirnac.gc.ca/eng/1100100028916/1581294101357</x:v>
      </x:c>
      <x:c r="C68" s="236" t="str">
        <x:v>Documented 1921 treaty mirror</x:v>
      </x:c>
    </x:row>
    <x:row r="69">
      <x:c r="A69" s="236" t="str">
        <x:v>Manitoulin treaty (1836)</x:v>
      </x:c>
      <x:c r="B69" s="236" t="str">
        <x:v>https://www.cirnac.gc.ca/eng/1100100028959/1564583230395</x:v>
      </x:c>
      <x:c r="C69" s="236" t="str">
        <x:v>Documented 1836 land/treaty event</x:v>
      </x:c>
    </x:row>
    <x:row r="70">
      <x:c r="A70" s="236" t="str">
        <x:v>RCAP</x:v>
      </x:c>
      <x:c r="B70" s="236" t="str">
        <x:v>https://www.canada.ca/en/library-archives/collection/research-help/indigenous-history/royal-commission-aboriginal-peoples.html</x:v>
      </x:c>
      <x:c r="C70" s="236" t="str">
        <x:v>1996 final report</x:v>
      </x:c>
    </x:row>
    <x:row r="71">
      <x:c r="A71" s="236" t="str">
        <x:v>Gathering Strength</x:v>
      </x:c>
      <x:c r="B71" s="236" t="str">
        <x:v>https://publications.gc.ca/site/eng/9.506953/publication.html</x:v>
      </x:c>
      <x:c r="C71" s="236" t="str">
        <x:v>1998 Aboriginal Action Plan</x:v>
      </x:c>
    </x:row>
    <x:row r="72">
      <x:c r="A72" s="236" t="str">
        <x:v>3D Sustainable Developments</x:v>
      </x:c>
      <x:c r="B72" s="236" t="str">
        <x:v>https://3dsd.org/</x:v>
      </x:c>
      <x:c r="C72" s="236" t="str">
        <x:v>Proposed construction-technology lead; feasibility not established for Saskatchewan-scale wall</x:v>
      </x:c>
    </x:row>
    <x:row r="73" ht="39.599998474121094" hidden="0" customHeight="1">
      <x:c r="A73" s="236" t="str">
        <x:v>Abraham death / Isaac birth (Ussher)</x:v>
      </x:c>
      <x:c r="B73" s="236" t="str">
        <x:v>https://www.studylight.org/historical-writings/annals/1921-BC.html</x:v>
      </x:c>
      <x:c r="C73" s="236" t="str">
        <x:v>1821 BC Abraham death; 1896 BC Isaac birth</x:v>
      </x:c>
    </x:row>
    <x:row r="74" ht="26.399999618530273" hidden="0" customHeight="1">
      <x:c r="A74" s="236" t="str">
        <x:v>Big Bear biography</x:v>
      </x:c>
      <x:c r="B74" s="236" t="str">
        <x:v>https://www.biographi.ca/en/bio/mistahimaskwa_11E.html</x:v>
      </x:c>
      <x:c r="C74" s="236" t="str">
        <x:v>Big Bear c.1825–1888; leadership, Treaty 6 context, sons</x:v>
      </x:c>
    </x:row>
    <x:row r="75" ht="52.79999923706055" hidden="0" customHeight="1">
      <x:c r="A75" s="236" t="str">
        <x:v>Robert Smallboy / Big Bear descendant</x:v>
      </x:c>
      <x:c r="B75" s="236" t="str">
        <x:v>https://journals.library.ualberta.ca/constitutional_forum/index.php/constitutional_forum/article/download/29448/21440</x:v>
      </x:c>
      <x:c r="C75" s="236" t="str">
        <x:v>Academic source identifying Robert Smallboy as a direct descendant of Big Bear</x:v>
      </x:c>
    </x:row>
  </x:sheetData>
  <x:mergeCells>
    <x:mergeCell ref="A1:J1"/>
    <x:mergeCell ref="A2:J2"/>
    <x:mergeCell ref="A3:J3"/>
    <x:mergeCell ref="A5:J5"/>
    <x:mergeCell ref="A12:J12"/>
    <x:mergeCell ref="A19:J19"/>
    <x:mergeCell ref="A28:J28"/>
    <x:mergeCell ref="A36:J36"/>
    <x:mergeCell ref="A52:F52"/>
    <x:mergeCell ref="A65:J65"/>
  </x:mergeCells>
  <x:dataValidations count="1">
    <x:dataValidation type="list" sqref="D38:D49">
      <x:formula1>"Locked,In progress,Research,Needs evidence,Interpretation,Concept,Needs legal review,Planned,Complete"</x:formula1>
    </x:dataValidation>
  </x:dataValidations>
  <x:pageMargins left="0.7" right="0.7" top="0.75" bottom="0.75" header="0.3" footer="0.3"/>
  <x:drawing xmlns:r="http://schemas.openxmlformats.org/officeDocument/2006/relationships" r:id="R47beeb63d1484a82"/>
</x:worksheet>
</file>

<file path=xl/worksheets/sheet10.xml><?xml version="1.0" encoding="utf-8"?>
<x:worksheet xmlns:x="http://schemas.openxmlformats.org/spreadsheetml/2006/main">
  <x:sheetFormatPr defaultRowHeight="15"/>
  <x:cols>
    <x:col min="1" max="1" width="25" hidden="0" customWidth="1"/>
    <x:col min="2" max="2" width="34" hidden="0" customWidth="1"/>
    <x:col min="3" max="3" width="34" hidden="0" customWidth="1"/>
    <x:col min="4" max="4" width="34" hidden="0" customWidth="1"/>
    <x:col min="5" max="5" width="24" hidden="0" customWidth="1"/>
    <x:col min="6" max="6" width="24" hidden="0" customWidth="1"/>
    <x:col min="7" max="7" width="40" hidden="0" customWidth="1"/>
    <x:col min="8" max="8" width="38" hidden="0" customWidth="1"/>
  </x:cols>
  <x:sheetData>
    <x:row r="1">
      <x:c r="A1" s="259" t="str">
        <x:v>SAME-NUMBER MIRROR STUDY — USSHER BC ↔ FIRST NATIONS / CANADA AD</x:v>
      </x:c>
      <x:c r="B1" s="259"/>
      <x:c r="C1" s="259"/>
      <x:c r="D1" s="259"/>
      <x:c r="E1" s="259"/>
      <x:c r="F1" s="259"/>
      <x:c r="G1" s="259"/>
      <x:c r="H1" s="259"/>
    </x:row>
    <x:row r="2">
      <x:c r="A2" s="261" t="str">
        <x:v>Research rule: show matches AND misses. Same-number dates are a project comparison method, not proof of ancestry.</x:v>
      </x:c>
      <x:c r="B2" s="261"/>
      <x:c r="C2" s="261"/>
      <x:c r="D2" s="261"/>
      <x:c r="E2" s="261"/>
      <x:c r="F2" s="261"/>
      <x:c r="G2" s="261"/>
      <x:c r="H2" s="261"/>
    </x:row>
    <x:row r="4">
      <x:c r="A4" s="245" t="str">
        <x:v>Mirror year</x:v>
      </x:c>
      <x:c r="B4" s="245" t="str">
        <x:v>Ussher / biblical side</x:v>
      </x:c>
      <x:c r="C4" s="245" t="str">
        <x:v>Documented First Nations / Canada side</x:v>
      </x:c>
      <x:c r="D4" s="245" t="str">
        <x:v>Theme comparison</x:v>
      </x:c>
      <x:c r="E4" s="245" t="str">
        <x:v>Match strength</x:v>
      </x:c>
      <x:c r="F4" s="245" t="str">
        <x:v>Evidence layer</x:v>
      </x:c>
      <x:c r="G4" s="245" t="str">
        <x:v>Source URL</x:v>
      </x:c>
      <x:c r="H4" s="245" t="str">
        <x:v>Notes</x:v>
      </x:c>
    </x:row>
    <x:row r="5">
      <x:c r="A5" s="236" t="n">
        <x:v>1491</x:v>
      </x:c>
      <x:c r="B5" s="236" t="str">
        <x:v>Exodus / Moses anchor in Ussher chronology</x:v>
      </x:c>
      <x:c r="C5" s="236" t="str">
        <x:v>No exact 1491 Canadian treaty event; Indigenous societies were established across the Americas before sustained European contact.</x:v>
      </x:c>
      <x:c r="D5" s="236" t="str">
        <x:v>Threshold / movement / before-contact boundary</x:v>
      </x:c>
      <x:c r="E5" s="236" t="str">
        <x:v>Weak / threshold</x:v>
      </x:c>
      <x:c r="F5" s="236" t="str">
        <x:v>Ussher + documented history</x:v>
      </x:c>
      <x:c r="G5" s="236" t="str">
        <x:v>https://ccel.org/ccel/oxford/helps/helps.viii.html</x:v>
      </x:c>
      <x:c r="H5" s="236" t="str">
        <x:v>Keep as a threshold, not an exact historical match.</x:v>
      </x:c>
    </x:row>
    <x:row r="6">
      <x:c r="A6" s="236" t="n">
        <x:v>1706</x:v>
      </x:c>
      <x:c r="B6" s="236" t="str">
        <x:v>Jacob and family enter Egypt</x:v>
      </x:c>
      <x:c r="C6" s="236" t="str">
        <x:v>Indigenous-European fur-trade and colonial diplomacy were developing in the early 1700s; no single exact 1706 national event identified.</x:v>
      </x:c>
      <x:c r="D6" s="236" t="str">
        <x:v>Entry into expanding outside political/economic system</x:v>
      </x:c>
      <x:c r="E6" s="236" t="str">
        <x:v>Loose</x:v>
      </x:c>
      <x:c r="F6" s="236" t="str">
        <x:v>Broad historical context</x:v>
      </x:c>
      <x:c r="G6" s="236" t="str"/>
      <x:c r="H6" s="236" t="str">
        <x:v>Needs stronger exact-date source before public emphasis.</x:v>
      </x:c>
    </x:row>
    <x:row r="7">
      <x:c r="A7" s="236" t="n">
        <x:v>1836</x:v>
      </x:c>
      <x:c r="B7" s="236" t="str">
        <x:v>Birth of Jacob and Esau in Ussher chronology</x:v>
      </x:c>
      <x:c r="C7" s="236" t="str">
        <x:v>Manitoulin Island Treaty / agreement dated 9 Aug 1836.</x:v>
      </x:c>
      <x:c r="D7" s="236" t="str">
        <x:v>Peoplehood / land / agreement</x:v>
      </x:c>
      <x:c r="E7" s="236" t="str">
        <x:v>Moderate</x:v>
      </x:c>
      <x:c r="F7" s="236" t="str">
        <x:v>Ussher + official treaty text</x:v>
      </x:c>
      <x:c r="G7" s="236" t="str">
        <x:v>https://www.cirnac.gc.ca/eng/1100100028959/1564583230395</x:v>
      </x:c>
      <x:c r="H7" s="236" t="str">
        <x:v>Exact same-number year; themes differ.</x:v>
      </x:c>
    </x:row>
    <x:row r="8">
      <x:c r="A8" s="236" t="n">
        <x:v>1872</x:v>
      </x:c>
      <x:c r="B8" s="236" t="str">
        <x:v>Testing / sacrifice of Isaac</x:v>
      </x:c>
      <x:c r="C8" s="236" t="str">
        <x:v>Treaty 3 negotiations occurred and did not conclude until 1873; treaty-promise concerns existed in the early Numbered Treaty period.</x:v>
      </x:c>
      <x:c r="D8" s="236" t="str">
        <x:v>Covenant / test / treaty obligations</x:v>
      </x:c>
      <x:c r="E8" s="236" t="str">
        <x:v>Moderate</x:v>
      </x:c>
      <x:c r="F8" s="236" t="str">
        <x:v>Ussher + treaty history</x:v>
      </x:c>
      <x:c r="G8" s="236" t="str">
        <x:v>https://gct3.ca/our-nation/our-history/</x:v>
      </x:c>
      <x:c r="H8" s="236" t="str">
        <x:v>Same-number year; interpretive thematic link.</x:v>
      </x:c>
    </x:row>
    <x:row r="9">
      <x:c r="A9" s="236" t="n">
        <x:v>1897</x:v>
      </x:c>
      <x:c r="B9" s="236" t="str">
        <x:v>Abraham's visitors; Sodom and Gomorrah episode in Ussher chronology</x:v>
      </x:c>
      <x:c r="C9" s="236" t="str">
        <x:v>1897 is used in the project for Treaty 8 preparation / Beauval school context.</x:v>
      </x:c>
      <x:c r="D9" s="236" t="str">
        <x:v>Land / judgment / colonial expansion</x:v>
      </x:c>
      <x:c r="E9" s="236" t="str">
        <x:v>Moderate</x:v>
      </x:c>
      <x:c r="F9" s="236" t="str">
        <x:v>Ussher + historical context</x:v>
      </x:c>
      <x:c r="G9" s="236" t="str">
        <x:v>https://www.rcaanc-cirnac.gc.ca/eng/1100100028809/1564415096517</x:v>
      </x:c>
      <x:c r="H9" s="236" t="str">
        <x:v>Verify each 1897 sub-event before public release.</x:v>
      </x:c>
    </x:row>
    <x:row r="10">
      <x:c r="A10" s="236" t="n">
        <x:v>1910</x:v>
      </x:c>
      <x:c r="B10" s="236" t="str">
        <x:v>Birth of Ishmael in Ussher chronology</x:v>
      </x:c>
      <x:c r="C10" s="236" t="str">
        <x:v>Treaty 5 adhesion at Deer's Lake East dated 9 June 1910.</x:v>
      </x:c>
      <x:c r="D10" s="236" t="str">
        <x:v>Descendants / land / treaty</x:v>
      </x:c>
      <x:c r="E10" s="236" t="str">
        <x:v>Moderate</x:v>
      </x:c>
      <x:c r="F10" s="236" t="str">
        <x:v>Ussher + official treaty text</x:v>
      </x:c>
      <x:c r="G10" s="236" t="str">
        <x:v>https://www.rcaanc-cirnac.gc.ca/eng/1100100028699/1581292696320</x:v>
      </x:c>
      <x:c r="H10" s="236" t="str">
        <x:v>Exact same-number year.</x:v>
      </x:c>
    </x:row>
    <x:row r="11">
      <x:c r="A11" s="236" t="n">
        <x:v>1921</x:v>
      </x:c>
      <x:c r="B11" s="236" t="str">
        <x:v>Call of Abram; land / descendants covenant story begins</x:v>
      </x:c>
      <x:c r="C11" s="236" t="str">
        <x:v>Treaty 11 was made in 1921 across the Mackenzie / northern region.</x:v>
      </x:c>
      <x:c r="D11" s="236" t="str">
        <x:v>Land / covenant-like agreement / peoples</x:v>
      </x:c>
      <x:c r="E11" s="236" t="str">
        <x:v>Strong thematic coincidence</x:v>
      </x:c>
      <x:c r="F11" s="236" t="str">
        <x:v>Ussher + official treaty text</x:v>
      </x:c>
      <x:c r="G11" s="236" t="str">
        <x:v>https://cirnac.gc.ca/eng/1100100028916/1581294101357</x:v>
      </x:c>
      <x:c r="H11" s="236" t="str">
        <x:v>One of the strongest date + theme comparisons; not ancestry proof.</x:v>
      </x:c>
    </x:row>
    <x:row r="12">
      <x:c r="A12" s="236" t="n">
        <x:v>1996</x:v>
      </x:c>
      <x:c r="B12" s="236" t="str">
        <x:v>Birth of Abram in Ussher chronology</x:v>
      </x:c>
      <x:c r="C12" s="236" t="str">
        <x:v>Final report of the Royal Commission on Aboriginal Peoples published in 1996.</x:v>
      </x:c>
      <x:c r="D12" s="236" t="str">
        <x:v>Beginning / national re-examination of relationship</x:v>
      </x:c>
      <x:c r="E12" s="236" t="str">
        <x:v>Moderate</x:v>
      </x:c>
      <x:c r="F12" s="236" t="str">
        <x:v>Ussher + official Canadian record</x:v>
      </x:c>
      <x:c r="G12" s="236" t="str">
        <x:v>https://www.canada.ca/en/library-archives/collection/research-help/indigenous-history/royal-commission-aboriginal-peoples.html</x:v>
      </x:c>
      <x:c r="H12" s="236" t="str">
        <x:v>Exact same-number year.</x:v>
      </x:c>
    </x:row>
    <x:row r="13">
      <x:c r="A13" s="236" t="n">
        <x:v>1998</x:v>
      </x:c>
      <x:c r="B13" s="236" t="str">
        <x:v>Noah dies in Ussher chronology</x:v>
      </x:c>
      <x:c r="C13" s="236" t="str">
        <x:v>Gathering Strength — Canada's Aboriginal Action Plan begins in 1998.</x:v>
      </x:c>
      <x:c r="D13" s="236" t="str">
        <x:v>End of an era / healing / transition</x:v>
      </x:c>
      <x:c r="E13" s="236" t="str">
        <x:v>Moderate</x:v>
      </x:c>
      <x:c r="F13" s="236" t="str">
        <x:v>Ussher + official Canadian record</x:v>
      </x:c>
      <x:c r="G13" s="236" t="str">
        <x:v>https://publications.gc.ca/site/eng/9.506953/publication.html</x:v>
      </x:c>
      <x:c r="H13" s="236" t="str">
        <x:v>Meaning is interpretive; date is documented.</x:v>
      </x:c>
    </x:row>
    <x:row r="14">
      <x:c r="A14" s="236" t="n">
        <x:v>2017</x:v>
      </x:c>
      <x:c r="B14" s="236" t="str">
        <x:v>Noah still alive in Ussher chronology under the project's broad date mapping</x:v>
      </x:c>
      <x:c r="C14" s="236" t="str">
        <x:v>Project's Seal 1 chronology begins in 2017; no ancestry claim established by this date.</x:v>
      </x:c>
      <x:c r="D14" s="236" t="str">
        <x:v>Noah / warning / new prophetic cycle</x:v>
      </x:c>
      <x:c r="E14" s="236" t="str">
        <x:v>Interpretive</x:v>
      </x:c>
      <x:c r="F14" s="236" t="str">
        <x:v>Samson Scroll</x:v>
      </x:c>
      <x:c r="G14" s="236" t="str"/>
      <x:c r="H14" s="236" t="str">
        <x:v>2017 is part of the internal Revelation model, not external proof.</x:v>
      </x:c>
    </x:row>
    <x:row r="16" ht="92.4000015258789" hidden="0" customHeight="1">
      <x:c r="A16" s="236" t="str">
        <x:v>LEADERSHIP / LINEAGE MIRRORS — INTERPRETIVE (NOT ANCESTRY PROOF)</x:v>
      </x:c>
      <x:c r="B16" s="236"/>
      <x:c r="C16" s="236"/>
      <x:c r="D16" s="236"/>
      <x:c r="E16" s="236"/>
      <x:c r="F16" s="236"/>
      <x:c r="G16" s="236"/>
      <x:c r="H16" s="236"/>
    </x:row>
    <x:row r="17" ht="26.399999618530273" hidden="0" customHeight="1">
      <x:c r="A17" s="236" t="str">
        <x:v>Proposed pairing</x:v>
      </x:c>
      <x:c r="B17" s="236" t="str">
        <x:v>Ussher / biblical side</x:v>
      </x:c>
      <x:c r="C17" s="236" t="str">
        <x:v>Documented First Nations side</x:v>
      </x:c>
      <x:c r="D17" s="236" t="str">
        <x:v>Theme comparison</x:v>
      </x:c>
      <x:c r="E17" s="236" t="str">
        <x:v>Match strength</x:v>
      </x:c>
      <x:c r="F17" s="236" t="str">
        <x:v>Evidence layer</x:v>
      </x:c>
      <x:c r="G17" s="236" t="str">
        <x:v>Source URL</x:v>
      </x:c>
      <x:c r="H17" s="236" t="str">
        <x:v>Notes</x:v>
      </x:c>
    </x:row>
    <x:row r="18" ht="39.599998474121094" hidden="0" customHeight="1">
      <x:c r="A18" s="236" t="str">
        <x:v>Abraham ↔ Big Bear</x:v>
      </x:c>
      <x:c r="B18" s="236" t="str">
        <x:v>Ussher places Abraham's death at 1821 BC; Abraham's story centers on land, covenant, descendants, and peoples.</x:v>
      </x:c>
      <x:c r="C18" s="236" t="str">
        <x:v>Mistahimaskwa (Big Bear) was born c. 1825 and became a major Plains Cree leader concerned with Treaty 6, land, autonomy, and the future of his people.</x:v>
      </x:c>
      <x:c r="D18" s="236" t="str">
        <x:v>Land / covenant-treaty / descendants / leadership / peoplehood</x:v>
      </x:c>
      <x:c r="E18" s="236" t="str">
        <x:v>Strong thematic; near-date (about 4 years)</x:v>
      </x:c>
      <x:c r="F18" s="236" t="str">
        <x:v>Ussher + documented biography + Samson interpretation</x:v>
      </x:c>
      <x:c r="G18" s="236" t="str">
        <x:v>https://www.studylight.org/historical-writings/annals/1921-BC.html ; https://www.biographi.ca/en/bio/mistahimaskwa_11E.html</x:v>
      </x:c>
      <x:c r="H18" s="236" t="str">
        <x:v>Use as a Samson leadership mirror, not as proof that Abraham and Big Bear are literally the same person.</x:v>
      </x:c>
    </x:row>
    <x:row r="19" ht="66" hidden="0" customHeight="1">
      <x:c r="A19" s="236" t="str">
        <x:v>Isaac ↔ Robert Smallboy (descendant line)</x:v>
      </x:c>
      <x:c r="B19" s="236" t="str">
        <x:v>Ussher places the birth of Isaac, Abraham's promised son, at 1896 BC.</x:v>
      </x:c>
      <x:c r="C19" s="236" t="str">
        <x:v>Chief Robert Smallboy was born in 1898 and is identified in University of Alberta scholarship as a direct descendant of Big Bear; he later led a return-to-the-land movement.</x:v>
      </x:c>
      <x:c r="D19" s="236" t="str">
        <x:v>Promised descendant / continuity / land / return / preservation of a people</x:v>
      </x:c>
      <x:c r="E19" s="236" t="str">
        <x:v>Near-date (2 years); lineage echo</x:v>
      </x:c>
      <x:c r="F19" s="236" t="str">
        <x:v>Ussher + documented descendant relationship + Samson interpretation</x:v>
      </x:c>
      <x:c r="G19" s="236" t="str">
        <x:v>https://www.studylight.org/historical-writings/annals/1921-BC.html ; https://journals.library.ualberta.ca/constitutional_forum/index.php/constitutional_forum/article/download/29448/21440</x:v>
      </x:c>
      <x:c r="H19" s="236" t="str">
        <x:v>Important: Smallboy was a descendant of Big Bear, not Big Bear's son. This is currently the strongest documented descendant-line comparison close to Isaac's birth date.</x:v>
      </x:c>
    </x:row>
    <x:row r="20" ht="66" hidden="0" customHeight="1">
      <x:c r="A20" s="236" t="str">
        <x:v>Big Bear's actual son: Āyimisīs / Imasees (Little Bear)</x:v>
      </x:c>
      <x:c r="B20" s="236" t="str">
        <x:v>No exact Ussher son-date counterpart has yet been established for this person.</x:v>
      </x:c>
      <x:c r="C20" s="236" t="str">
        <x:v>Historical sources identify Āyimisīs / Imasees as a son of Big Bear and a leader among the younger men in 1885.</x:v>
      </x:c>
      <x:c r="D20" s="236" t="str">
        <x:v>Father-son leadership transition / conflict</x:v>
      </x:c>
      <x:c r="E20" s="236" t="str">
        <x:v>Unresolved date mirror</x:v>
      </x:c>
      <x:c r="F20" s="236" t="str">
        <x:v>Documented history; mirror not yet established</x:v>
      </x:c>
      <x:c r="G20" s="236" t="str">
        <x:v>https://teaching.usask.ca/indigenoussk/import/big_bear_first_nation.php ; https://library.usask.ca/northwest/db/html_docs/bear.11.html</x:v>
      </x:c>
      <x:c r="H20" s="236" t="str">
        <x:v>Do not label him as Isaac's exact mirror unless a defensible date-and-theme match is found.</x:v>
      </x:c>
    </x:row>
  </x:sheetData>
  <x:mergeCells>
    <x:mergeCell ref="A1:H1"/>
    <x:mergeCell ref="A2:H2"/>
  </x:mergeCells>
  <x:dataValidations count="1">
    <x:dataValidation type="list" sqref="E5:E14">
      <x:formula1>"Strong thematic coincidence,Moderate,Loose,Weak / threshold,Interpretive,Miss / no match"</x:formula1>
    </x:dataValidation>
  </x:dataValidations>
  <x:pageMargins left="0.7" right="0.7" top="0.75" bottom="0.75" header="0.3" footer="0.3"/>
</x:worksheet>
</file>

<file path=xl/worksheets/sheet11.xml><?xml version="1.0" encoding="utf-8"?>
<x:worksheet xmlns:x="http://schemas.openxmlformats.org/spreadsheetml/2006/main">
  <x:sheetFormatPr defaultRowHeight="15"/>
  <x:cols>
    <x:col min="1" max="1" width="18" hidden="0" customWidth="1"/>
    <x:col min="2" max="2" width="58" hidden="0" customWidth="1"/>
    <x:col min="3" max="3" width="22" hidden="0" customWidth="1"/>
    <x:col min="4" max="4" width="52" hidden="0" customWidth="1"/>
    <x:col min="5" max="5" width="24" hidden="0" customWidth="1"/>
    <x:col min="6" max="6" width="38" hidden="0" customWidth="1"/>
    <x:col min="7" max="7" width="12" hidden="0" customWidth="1"/>
    <x:col min="8" max="8" width="12" hidden="0" customWidth="1"/>
  </x:cols>
  <x:sheetData>
    <x:row r="1">
      <x:c r="A1" s="263" t="str">
        <x:v>ARK OF RETURN — PROJECT CONCEPT</x:v>
      </x:c>
      <x:c r="B1" s="263"/>
      <x:c r="C1" s="263"/>
      <x:c r="D1" s="263"/>
      <x:c r="E1" s="263"/>
      <x:c r="F1" s="263"/>
      <x:c r="G1" s="263"/>
      <x:c r="H1" s="263"/>
    </x:row>
    <x:row r="2">
      <x:c r="A2" s="261" t="str">
        <x:v>Samson interpretation: the 'Ark' is a gathering / safety / homeland concept, not merely a wooden vessel.</x:v>
      </x:c>
      <x:c r="B2" s="261"/>
      <x:c r="C2" s="261"/>
      <x:c r="D2" s="261"/>
      <x:c r="E2" s="261"/>
      <x:c r="F2" s="261"/>
      <x:c r="G2" s="261"/>
      <x:c r="H2" s="261"/>
    </x:row>
    <x:row r="4">
      <x:c r="A4" s="245" t="str">
        <x:v>Component</x:v>
      </x:c>
      <x:c r="B4" s="245" t="str">
        <x:v>Project statement</x:v>
      </x:c>
      <x:c r="C4" s="245" t="str">
        <x:v>Status</x:v>
      </x:c>
      <x:c r="D4" s="245" t="str">
        <x:v>Evidence / feasibility note</x:v>
      </x:c>
    </x:row>
    <x:row r="5">
      <x:c r="A5" s="236" t="str">
        <x:v>People</x:v>
      </x:c>
      <x:c r="B5" s="236" t="str">
        <x:v>The Ark represents the gathered people / proposed return of the scattered twelve tribes in Samson's interpretation.</x:v>
      </x:c>
      <x:c r="C5" s="236" t="str">
        <x:v>Concept</x:v>
      </x:c>
      <x:c r="D5" s="236" t="str">
        <x:v>Identity claim is interpretive; ancestry requires independent evidence.</x:v>
      </x:c>
    </x:row>
    <x:row r="6">
      <x:c r="A6" s="236" t="str">
        <x:v>Place</x:v>
      </x:c>
      <x:c r="B6" s="236" t="str">
        <x:v>Saskatchewan is proposed as the centre of the Ark / homeland concept.</x:v>
      </x:c>
      <x:c r="C6" s="236" t="str">
        <x:v>Concept</x:v>
      </x:c>
      <x:c r="D6" s="236" t="str">
        <x:v>Any land, governance or jurisdiction claim requires treaty, constitutional and legal analysis.</x:v>
      </x:c>
    </x:row>
    <x:row r="7">
      <x:c r="A7" s="236" t="str">
        <x:v>Treaty / sovereignty</x:v>
      </x:c>
      <x:c r="B7" s="236" t="str">
        <x:v>Project language emphasizes treaty and sovereign-nation concepts.</x:v>
      </x:c>
      <x:c r="C7" s="236" t="str">
        <x:v>Needs legal review</x:v>
      </x:c>
      <x:c r="D7" s="236" t="str">
        <x:v>Do not present legal authority as settled without qualified review.</x:v>
      </x:c>
    </x:row>
    <x:row r="8">
      <x:c r="A8" s="236" t="str">
        <x:v>Safety</x:v>
      </x:c>
      <x:c r="B8" s="236" t="str">
        <x:v>Ark language is intended as preparation and protection.</x:v>
      </x:c>
      <x:c r="C8" s="236" t="str">
        <x:v>Planned</x:v>
      </x:c>
      <x:c r="D8" s="236" t="str">
        <x:v>Use official emergency/flood guidance for practical safety planning.</x:v>
      </x:c>
    </x:row>
    <x:row r="9">
      <x:c r="A9" s="236" t="str">
        <x:v>Wall</x:v>
      </x:c>
      <x:c r="B9" s="236" t="str">
        <x:v>A boundary wall around Saskatchewan is proposed as a physical / symbolic protection concept.</x:v>
      </x:c>
      <x:c r="C9" s="236" t="str">
        <x:v>Concept</x:v>
      </x:c>
      <x:c r="D9" s="236" t="str">
        <x:v>Province-scale feasibility, roads, rail, rivers, utilities, communities and approvals all require study.</x:v>
      </x:c>
    </x:row>
    <x:row r="10">
      <x:c r="A10" s="236" t="str">
        <x:v>Technology</x:v>
      </x:c>
      <x:c r="B10" s="236" t="str">
        <x:v>Explore large-scale 3D concrete printing associated with 3D Sustainable Developments.</x:v>
      </x:c>
      <x:c r="C10" s="236" t="str">
        <x:v>Research</x:v>
      </x:c>
      <x:c r="D10" s="236" t="str">
        <x:v>3DSD publicly describes 3D construction systems; a Saskatchewan-scale continuous wall is not established capability.</x:v>
      </x:c>
    </x:row>
    <x:row r="11">
      <x:c r="A11" s="236" t="str">
        <x:v>Closing date</x:v>
      </x:c>
      <x:c r="B11" s="236" t="str">
        <x:v>A future date would mark the symbolic / proposed closing of entry, echoing Noah's ark door.</x:v>
      </x:c>
      <x:c r="C11" s="236" t="str">
        <x:v>TBD</x:v>
      </x:c>
      <x:c r="D11" s="236" t="str">
        <x:v>No date is fixed in the plan yet; legal and humanitarian implications require review.</x:v>
      </x:c>
    </x:row>
    <x:row r="12">
      <x:c r="A12" s="236" t="str">
        <x:v>2027 marker</x:v>
      </x:c>
      <x:c r="B12" s="236" t="str">
        <x:v>Samson Scroll predicts 2027 as the beginning of the melting / Noah-time phase.</x:v>
      </x:c>
      <x:c r="C12" s="236" t="str">
        <x:v>Interpretation</x:v>
      </x:c>
      <x:c r="D12" s="236" t="str">
        <x:v>Prediction only; not established climate science.</x:v>
      </x:c>
    </x:row>
    <x:row r="14">
      <x:c r="A14" s="252" t="str">
        <x:v>IMPLEMENTATION CHECKLIST</x:v>
      </x:c>
      <x:c r="B14" s="252"/>
      <x:c r="C14" s="252"/>
      <x:c r="D14" s="252"/>
      <x:c r="E14" s="252"/>
      <x:c r="F14" s="252"/>
      <x:c r="G14" s="252"/>
      <x:c r="H14" s="252"/>
    </x:row>
    <x:row r="15">
      <x:c r="A15" s="248" t="str">
        <x:v>#</x:v>
      </x:c>
      <x:c r="B15" s="248" t="str">
        <x:v>Task</x:v>
      </x:c>
      <x:c r="C15" s="248" t="str">
        <x:v>Owner</x:v>
      </x:c>
      <x:c r="D15" s="248" t="str">
        <x:v>Status</x:v>
      </x:c>
      <x:c r="E15" s="248" t="str">
        <x:v>Deliverable</x:v>
      </x:c>
      <x:c r="F15" s="248" t="str">
        <x:v>Dependency</x:v>
      </x:c>
    </x:row>
    <x:row r="16">
      <x:c r="A16" s="236" t="n">
        <x:v>1</x:v>
      </x:c>
      <x:c r="B16" s="236" t="str">
        <x:v>Define the Ark concept in one public paragraph</x:v>
      </x:c>
      <x:c r="C16" s="236" t="str"/>
      <x:c r="D16" s="236" t="str">
        <x:v>In progress</x:v>
      </x:c>
      <x:c r="E16" s="236" t="str">
        <x:v>Approved public wording</x:v>
      </x:c>
      <x:c r="F16" s="236" t="str">
        <x:v>Evidence labels</x:v>
      </x:c>
    </x:row>
    <x:row r="17">
      <x:c r="A17" s="236" t="n">
        <x:v>2</x:v>
      </x:c>
      <x:c r="B17" s="236" t="str">
        <x:v>Map the proposed Saskatchewan boundary concept</x:v>
      </x:c>
      <x:c r="C17" s="236" t="str"/>
      <x:c r="D17" s="236" t="str">
        <x:v>Planned</x:v>
      </x:c>
      <x:c r="E17" s="236" t="str">
        <x:v>High-level route / constraints map</x:v>
      </x:c>
      <x:c r="F17" s="236" t="str">
        <x:v>No precise wall design yet</x:v>
      </x:c>
    </x:row>
    <x:row r="18">
      <x:c r="A18" s="236" t="n">
        <x:v>3</x:v>
      </x:c>
      <x:c r="B18" s="236" t="str">
        <x:v>Contact 3DSD for technical feasibility discussion</x:v>
      </x:c>
      <x:c r="C18" s="236" t="str"/>
      <x:c r="D18" s="236" t="str">
        <x:v>Planned</x:v>
      </x:c>
      <x:c r="E18" s="236" t="str">
        <x:v>Written capability / feasibility response</x:v>
      </x:c>
      <x:c r="F18" s="236" t="str">
        <x:v>Engineering scope</x:v>
      </x:c>
    </x:row>
    <x:row r="19">
      <x:c r="A19" s="236" t="n">
        <x:v>4</x:v>
      </x:c>
      <x:c r="B19" s="236" t="str">
        <x:v>Commission engineering concept study</x:v>
      </x:c>
      <x:c r="C19" s="236" t="str"/>
      <x:c r="D19" s="236" t="str">
        <x:v>Planned</x:v>
      </x:c>
      <x:c r="E19" s="236" t="str">
        <x:v>Terrain, foundation, climate, crossing and cost study</x:v>
      </x:c>
      <x:c r="F19" s="236" t="str">
        <x:v>3DSD / engineering partner</x:v>
      </x:c>
    </x:row>
    <x:row r="20">
      <x:c r="A20" s="236" t="n">
        <x:v>5</x:v>
      </x:c>
      <x:c r="B20" s="236" t="str">
        <x:v>Obtain Indigenous / constitutional legal review</x:v>
      </x:c>
      <x:c r="C20" s="236" t="str"/>
      <x:c r="D20" s="236" t="str">
        <x:v>Needs legal review</x:v>
      </x:c>
      <x:c r="E20" s="236" t="str">
        <x:v>Jurisdiction, treaty, mobility and land memo</x:v>
      </x:c>
      <x:c r="F20" s="236" t="str">
        <x:v>Qualified counsel</x:v>
      </x:c>
    </x:row>
    <x:row r="21">
      <x:c r="A21" s="236" t="n">
        <x:v>6</x:v>
      </x:c>
      <x:c r="B21" s="236" t="str">
        <x:v>Develop emergency-preparedness component</x:v>
      </x:c>
      <x:c r="C21" s="236" t="str"/>
      <x:c r="D21" s="236" t="str">
        <x:v>Planned</x:v>
      </x:c>
      <x:c r="E21" s="236" t="str">
        <x:v>Evidence-based flood / evacuation / shelter plan</x:v>
      </x:c>
      <x:c r="F21" s="236" t="str">
        <x:v>Official emergency guidance</x:v>
      </x:c>
    </x:row>
    <x:row r="22">
      <x:c r="A22" s="236" t="n">
        <x:v>7</x:v>
      </x:c>
      <x:c r="B22" s="236" t="str">
        <x:v>Set any closing-date concept only after legal / ethical review</x:v>
      </x:c>
      <x:c r="C22" s="236" t="str"/>
      <x:c r="D22" s="236" t="str">
        <x:v>TBD</x:v>
      </x:c>
      <x:c r="E22" s="236" t="str">
        <x:v>Decision + rationale</x:v>
      </x:c>
      <x:c r="F22" s="236" t="str">
        <x:v>Legal / humanitarian review</x:v>
      </x:c>
    </x:row>
    <x:row r="23">
      <x:c r="A23" s="236" t="n">
        <x:v>8</x:v>
      </x:c>
      <x:c r="B23" s="236" t="str">
        <x:v>Build website section explaining interpretation vs evidence</x:v>
      </x:c>
      <x:c r="C23" s="236" t="str"/>
      <x:c r="D23" s="236" t="str">
        <x:v>Planned</x:v>
      </x:c>
      <x:c r="E23" s="236" t="str">
        <x:v>Public Ark of Return section</x:v>
      </x:c>
      <x:c r="F23" s="236" t="str">
        <x:v>Website prototype</x:v>
      </x:c>
    </x:row>
    <x:row r="25">
      <x:c r="A25" s="257" t="str">
        <x:v>TECHNOLOGY REFERENCE</x:v>
      </x:c>
      <x:c r="B25" s="257"/>
      <x:c r="C25" s="257"/>
      <x:c r="D25" s="257"/>
      <x:c r="E25" s="257"/>
      <x:c r="F25" s="257"/>
      <x:c r="G25" s="257"/>
      <x:c r="H25" s="257"/>
    </x:row>
    <x:row r="26">
      <x:c r="A26" s="248" t="str">
        <x:v>Item</x:v>
      </x:c>
      <x:c r="B26" s="248" t="str">
        <x:v>Value</x:v>
      </x:c>
      <x:c r="C26" s="248" t="str">
        <x:v>Status</x:v>
      </x:c>
      <x:c r="D26" s="248" t="str">
        <x:v>Source</x:v>
      </x:c>
    </x:row>
    <x:row r="27">
      <x:c r="A27" s="236" t="str">
        <x:v>Technology lead</x:v>
      </x:c>
      <x:c r="B27" s="236" t="str">
        <x:v>3D Sustainable Developments</x:v>
      </x:c>
      <x:c r="C27" s="236" t="str">
        <x:v>Research / proposed</x:v>
      </x:c>
      <x:c r="D27" s="236" t="str">
        <x:v>https://3dsd.org/</x:v>
      </x:c>
    </x:row>
    <x:row r="28">
      <x:c r="A28" s="236" t="str">
        <x:v>Proposed use</x:v>
      </x:c>
      <x:c r="B28" s="236" t="str">
        <x:v>Explore 3D-printed concrete construction for sections / infrastructure associated with the boundary concept.</x:v>
      </x:c>
      <x:c r="C28" s="236" t="str">
        <x:v>Concept</x:v>
      </x:c>
      <x:c r="D28" s="236" t="str">
        <x:v>Project application, not advertised province-scale product</x:v>
      </x:c>
    </x:row>
    <x:row r="29">
      <x:c r="A29" s="236" t="str">
        <x:v>Key caution</x:v>
      </x:c>
      <x:c r="B29" s="236" t="str">
        <x:v>Do not state that 3DSD can print a Saskatchewan-scale continuous wall until confirmed by engineering and the company.</x:v>
      </x:c>
      <x:c r="C29" s="236" t="str">
        <x:v>Required</x:v>
      </x:c>
      <x:c r="D29" s="236" t="str">
        <x:v>Feasibility must be verified</x:v>
      </x:c>
    </x:row>
  </x:sheetData>
  <x:mergeCells>
    <x:mergeCell ref="A1:H1"/>
    <x:mergeCell ref="A2:H2"/>
    <x:mergeCell ref="A14:H14"/>
    <x:mergeCell ref="A25:H25"/>
  </x:mergeCells>
  <x:dataValidations count="2">
    <x:dataValidation type="list" sqref="C5:C12">
      <x:formula1>"Concept,Research,Planned,Needs legal review,TBD,Interpretation,In progress,Complete"</x:formula1>
    </x:dataValidation>
    <x:dataValidation type="list" sqref="D16:D23">
      <x:formula1>"In progress,Planned,Needs legal review,TBD,Complete"</x:formula1>
    </x:dataValidation>
  </x:dataValidations>
  <x:pageMargins left="0.7" right="0.7" top="0.75" bottom="0.75" header="0.3" footer="0.3"/>
</x:worksheet>
</file>

<file path=xl/worksheets/sheet12.xml><?xml version="1.0" encoding="utf-8"?>
<x:worksheet xmlns:x="http://schemas.openxmlformats.org/spreadsheetml/2006/main">
  <x:sheetFormatPr defaultRowHeight="15"/>
  <x:cols>
    <x:col min="1" max="1" width="8" hidden="0" customWidth="1"/>
    <x:col min="2" max="2" width="13" hidden="0" customWidth="1"/>
    <x:col min="3" max="3" width="54" hidden="0" customWidth="1"/>
    <x:col min="4" max="4" width="16" hidden="0" customWidth="1"/>
    <x:col min="5" max="5" width="14" hidden="0" customWidth="1"/>
    <x:col min="6" max="6" width="24" hidden="0" customWidth="1"/>
    <x:col min="7" max="7" width="36" hidden="0" customWidth="1"/>
    <x:col min="8" max="8" width="48" hidden="0" customWidth="1"/>
    <x:col min="9" max="9" width="34" hidden="0" customWidth="1"/>
  </x:cols>
  <x:sheetData>
    <x:row r="1" ht="19.200000762939453" hidden="0" customHeight="1">
      <x:c r="A1" s="288" t="str">
        <x:v>REVELATION 48–100 — SAMPSON FUTURE TIMELINE</x:v>
      </x:c>
      <x:c r="B1" s="288"/>
      <x:c r="C1" s="288"/>
      <x:c r="D1" s="288"/>
      <x:c r="E1" s="288"/>
      <x:c r="F1" s="288"/>
      <x:c r="G1" s="288"/>
      <x:c r="H1" s="288"/>
      <x:c r="I1" s="288"/>
    </x:row>
    <x:row r="2" ht="26.399999618530273" hidden="0" customHeight="1">
      <x:c r="A2" s="292" t="str">
        <x:v>Lines 48–100 link Revelation 2:28 through 6:4 to the source chronology from 1439 to 2028. This sheet presents Sampson's interpretation that the verse sequence functions as a future timeline.</x:v>
      </x:c>
      <x:c r="B2" s="292"/>
      <x:c r="C2" s="292"/>
      <x:c r="D2" s="292"/>
      <x:c r="E2" s="292"/>
      <x:c r="F2" s="292"/>
      <x:c r="G2" s="292"/>
      <x:c r="H2" s="292"/>
      <x:c r="I2" s="292"/>
    </x:row>
    <x:row r="3"/>
    <x:row r="4" ht="39.599998474121094" hidden="0" customHeight="1">
      <x:c r="A4" s="297" t="str">
        <x:v>Seq</x:v>
      </x:c>
      <x:c r="B4" s="297" t="str">
        <x:v>Reference</x:v>
      </x:c>
      <x:c r="C4" s="297" t="str">
        <x:v>Scripture</x:v>
      </x:c>
      <x:c r="D4" s="297" t="str">
        <x:v>Source Chronology</x:v>
      </x:c>
      <x:c r="E4" s="297" t="str">
        <x:v>Rounded Year</x:v>
      </x:c>
      <x:c r="F4" s="297" t="str">
        <x:v>Timeline Role</x:v>
      </x:c>
      <x:c r="G4" s="297" t="str">
        <x:v>Existing Annotation</x:v>
      </x:c>
      <x:c r="H4" s="297" t="str">
        <x:v>Future-Timeline Reading</x:v>
      </x:c>
      <x:c r="I4" s="297" t="str">
        <x:v>Evidence Label</x:v>
      </x:c>
    </x:row>
    <x:row r="5" ht="224.39999389648438" hidden="0" customHeight="1">
      <x:c r="A5" s="298" t="n">
        <x:f>'MASTER 404'!A53</x:f>
        <x:v>48</x:v>
      </x:c>
      <x:c r="B5" s="298" t="str">
        <x:f>'MASTER 404'!E53</x:f>
        <x:v>REV 2:28</x:v>
      </x:c>
      <x:c r="C5" s="298" t="str">
        <x:f>'MASTER 404'!F53</x:f>
        <x:v>28 And I will give him the morning star.</x:v>
      </x:c>
      <x:c r="D5" s="298" t="n">
        <x:f>'MASTER 404'!H53</x:f>
        <x:v>1438.833333</x:v>
      </x:c>
      <x:c r="E5" s="298" t="n">
        <x:f>'MASTER 404'!R53</x:f>
        <x:v>1439</x:v>
      </x:c>
      <x:c r="F5" s="298" t="str">
        <x:f>'MASTER 404'!S53</x:f>
        <x:v>Prophetic window opening</x:v>
      </x:c>
      <x:c r="G5" s="298" t="n">
        <x:f>'MASTER 404'!K53</x:f>
        <x:v>0</x:v>
      </x:c>
      <x:c r="H5" s="298" t="str">
        <x:f>'MASTER 404'!T53</x:f>
        <x:v>Assigned to 1439. In Sampson's model, 'I will give him the morning star' begins a forward-looking window leading into the 1491/1492 period.</x:v>
      </x:c>
      <x:c r="I5" s="298" t="str">
        <x:f>'MASTER 404'!U53</x:f>
        <x:v>Sampson interpretation / source chronology; not an independently established biblical dating system</x:v>
      </x:c>
    </x:row>
    <x:row r="6" ht="171.60000610351562" hidden="0" customHeight="1">
      <x:c r="A6" s="298" t="n">
        <x:f>'MASTER 404'!A54</x:f>
        <x:v>49</x:v>
      </x:c>
      <x:c r="B6" s="298" t="str">
        <x:f>'MASTER 404'!E54</x:f>
        <x:v>REV 2:29</x:v>
      </x:c>
      <x:c r="C6" s="298" t="str">
        <x:f>'MASTER 404'!F54</x:f>
        <x:v>29 He that hath an ear, let him hear what the Spirit saith unto the churches.</x:v>
      </x:c>
      <x:c r="D6" s="298" t="n">
        <x:f>'MASTER 404'!H54</x:f>
        <x:v>1517.916667</x:v>
      </x:c>
      <x:c r="E6" s="298" t="n">
        <x:f>'MASTER 404'!R54</x:f>
        <x:v>1518</x:v>
      </x:c>
      <x:c r="F6" s="298" t="str">
        <x:f>'MASTER 404'!S54</x:f>
        <x:v>Prophetic window boundary</x:v>
      </x:c>
      <x:c r="G6" s="298" t="str">
        <x:f>'MASTER 404'!K54</x:f>
        <x:v>rev 12 sign in sky (1483) &amp; columbus found 12 tribes in America (1492) &amp; Death of Luther in 1546 &amp; FIRE 1 (1562)</x:v>
      </x:c>
      <x:c r="H6" s="298" t="str">
        <x:f>'MASTER 404'!T54</x:f>
        <x:v>Assigned to 1518. Sampson's model places the 1491/1492 events inside the Rev 2:28→2:29 timeline window.</x:v>
      </x:c>
      <x:c r="I6" s="298" t="str">
        <x:f>'MASTER 404'!U54</x:f>
        <x:v>Sampson interpretation / source chronology; not an independently established biblical dating system</x:v>
      </x:c>
    </x:row>
    <x:row r="7" ht="316.79998779296875" hidden="0" customHeight="1">
      <x:c r="A7" s="298" t="n">
        <x:f>'MASTER 404'!A55</x:f>
        <x:v>50</x:v>
      </x:c>
      <x:c r="B7" s="298" t="str">
        <x:f>'MASTER 404'!E55</x:f>
        <x:v>REV 3:01</x:v>
      </x:c>
      <x:c r="C7" s="298" t="str">
        <x:f>'MASTER 404'!F55</x:f>
        <x:v>1 And unto the angel of the church in SARDIS write; These things saith he that hath the seven Spirits of God, and the seven stars; I know thy works, that thou hast a name that thou livest, and art dead.</x:v>
      </x:c>
      <x:c r="D7" s="298" t="n">
        <x:f>'MASTER 404'!H55</x:f>
        <x:v>1597</x:v>
      </x:c>
      <x:c r="E7" s="298" t="n">
        <x:f>'MASTER 404'!R55</x:f>
        <x:v>1597</x:v>
      </x:c>
      <x:c r="F7" s="298" t="str">
        <x:f>'MASTER 404'!S55</x:f>
        <x:v>Sardis anchor</x:v>
      </x:c>
      <x:c r="G7" s="298" t="str">
        <x:f>'MASTER 404'!K55</x:f>
        <x:v>RAPTURE 5 (1597) &amp; FIRE 2 (1632)</x:v>
      </x:c>
      <x:c r="H7" s="298" t="str">
        <x:f>'MASTER 404'!T55</x:f>
        <x:v>Assigned to 1597. The opening of Sardis is treated as a dated future anchor in the source chronology.</x:v>
      </x:c>
      <x:c r="I7" s="298" t="str">
        <x:f>'MASTER 404'!U55</x:f>
        <x:v>Sampson interpretation / source chronology; not an independently established biblical dating system</x:v>
      </x:c>
    </x:row>
    <x:row r="8" ht="250.8000030517578" hidden="0" customHeight="1">
      <x:c r="A8" s="298" t="n">
        <x:f>'MASTER 404'!A56</x:f>
        <x:v>51</x:v>
      </x:c>
      <x:c r="B8" s="298" t="str">
        <x:f>'MASTER 404'!E56</x:f>
        <x:v>REV 3:02</x:v>
      </x:c>
      <x:c r="C8" s="298" t="str">
        <x:f>'MASTER 404'!F56</x:f>
        <x:v>2 Be watchful, and strengthen the things which remain, that are ready to die: for I have not found thy works perfect before God.</x:v>
      </x:c>
      <x:c r="D8" s="298" t="n">
        <x:f>'MASTER 404'!H56</x:f>
        <x:v>1637.833333</x:v>
      </x:c>
      <x:c r="E8" s="298" t="n">
        <x:f>'MASTER 404'!R56</x:f>
        <x:v>1638</x:v>
      </x:c>
      <x:c r="F8" s="298" t="str">
        <x:f>'MASTER 404'!S56</x:f>
        <x:v>Sardis future sequence</x:v>
      </x:c>
      <x:c r="G8" s="298" t="n">
        <x:f>'MASTER 404'!K56</x:f>
        <x:v>0</x:v>
      </x:c>
      <x:c r="H8" s="298" t="str">
        <x:f>'MASTER 404'!T56</x:f>
        <x:v>This Sardis verse is assigned a later historical year, so the chapter is read in Sampson's model as an ordered future timeline rather than only a timeless message.</x:v>
      </x:c>
      <x:c r="I8" s="298" t="str">
        <x:f>'MASTER 404'!U56</x:f>
        <x:v>Sampson interpretation / source chronology; not an independently established biblical dating system</x:v>
      </x:c>
    </x:row>
    <x:row r="9" ht="343.20001220703125" hidden="0" customHeight="1">
      <x:c r="A9" s="298" t="n">
        <x:f>'MASTER 404'!A57</x:f>
        <x:v>52</x:v>
      </x:c>
      <x:c r="B9" s="298" t="str">
        <x:f>'MASTER 404'!E57</x:f>
        <x:v>REV 3:03</x:v>
      </x:c>
      <x:c r="C9" s="298" t="str">
        <x:f>'MASTER 404'!F57</x:f>
        <x:v>3 Remember therefore how thou hast received and heard, and hold fast, and repent. If therefore thou shalt not watch, I will come on thee as a thief, and thou shalt not know what hour I will come upon thee.</x:v>
      </x:c>
      <x:c r="D9" s="298" t="n">
        <x:f>'MASTER 404'!H57</x:f>
        <x:v>1678.666667</x:v>
      </x:c>
      <x:c r="E9" s="298" t="n">
        <x:f>'MASTER 404'!R57</x:f>
        <x:v>1679</x:v>
      </x:c>
      <x:c r="F9" s="298" t="str">
        <x:f>'MASTER 404'!S57</x:f>
        <x:v>Sardis future sequence</x:v>
      </x:c>
      <x:c r="G9" s="298" t="str">
        <x:f>'MASTER 404'!K57</x:f>
        <x:v>FIRE 3 (1702)</x:v>
      </x:c>
      <x:c r="H9" s="298" t="str">
        <x:f>'MASTER 404'!T57</x:f>
        <x:v>This Sardis verse is assigned a later historical year, so the chapter is read in Sampson's model as an ordered future timeline rather than only a timeless message.</x:v>
      </x:c>
      <x:c r="I9" s="298" t="str">
        <x:f>'MASTER 404'!U57</x:f>
        <x:v>Sampson interpretation / source chronology; not an independently established biblical dating system</x:v>
      </x:c>
    </x:row>
    <x:row r="10" ht="250.8000030517578" hidden="0" customHeight="1">
      <x:c r="A10" s="298" t="n">
        <x:f>'MASTER 404'!A58</x:f>
        <x:v>53</x:v>
      </x:c>
      <x:c r="B10" s="298" t="str">
        <x:f>'MASTER 404'!E58</x:f>
        <x:v>REV 3:04</x:v>
      </x:c>
      <x:c r="C10" s="298" t="str">
        <x:f>'MASTER 404'!F58</x:f>
        <x:v>4 Thou hast a few names even in Sardis which have not defiled their garments; and they shall walk with me in white: for they are worthy.</x:v>
      </x:c>
      <x:c r="D10" s="298" t="n">
        <x:f>'MASTER 404'!H58</x:f>
        <x:v>1719.5</x:v>
      </x:c>
      <x:c r="E10" s="298" t="n">
        <x:f>'MASTER 404'!R58</x:f>
        <x:v>1720</x:v>
      </x:c>
      <x:c r="F10" s="298" t="str">
        <x:f>'MASTER 404'!S58</x:f>
        <x:v>Sardis future sequence</x:v>
      </x:c>
      <x:c r="G10" s="298" t="n">
        <x:f>'MASTER 404'!K58</x:f>
        <x:v>0</x:v>
      </x:c>
      <x:c r="H10" s="298" t="str">
        <x:f>'MASTER 404'!T58</x:f>
        <x:v>This Sardis verse is assigned a later historical year, so the chapter is read in Sampson's model as an ordered future timeline rather than only a timeless message.</x:v>
      </x:c>
      <x:c r="I10" s="298" t="str">
        <x:f>'MASTER 404'!U58</x:f>
        <x:v>Sampson interpretation / source chronology; not an independently established biblical dating system</x:v>
      </x:c>
    </x:row>
    <x:row r="11" ht="290.3999938964844" hidden="0" customHeight="1">
      <x:c r="A11" s="298" t="n">
        <x:f>'MASTER 404'!A59</x:f>
        <x:v>54</x:v>
      </x:c>
      <x:c r="B11" s="298" t="str">
        <x:f>'MASTER 404'!E59</x:f>
        <x:v>REV 3:05</x:v>
      </x:c>
      <x:c r="C11" s="298" t="str">
        <x:f>'MASTER 404'!F59</x:f>
        <x:v>5 He that overcometh, the same shall be clothed in white raiment; and I will not blot out his name out of the book of life, but I will confess his name before my Father, and before his angels.</x:v>
      </x:c>
      <x:c r="D11" s="298" t="n">
        <x:f>'MASTER 404'!H59</x:f>
        <x:v>1760.333333</x:v>
      </x:c>
      <x:c r="E11" s="298" t="n">
        <x:f>'MASTER 404'!R59</x:f>
        <x:v>1760</x:v>
      </x:c>
      <x:c r="F11" s="298" t="str">
        <x:f>'MASTER 404'!S59</x:f>
        <x:v>Sardis future sequence</x:v>
      </x:c>
      <x:c r="G11" s="298" t="str">
        <x:f>'MASTER 404'!K59</x:f>
        <x:v>Death of Wesley in 1791 &amp; FIRE 4 (1772)</x:v>
      </x:c>
      <x:c r="H11" s="298" t="str">
        <x:f>'MASTER 404'!T59</x:f>
        <x:v>This Sardis verse is assigned a later historical year, so the chapter is read in Sampson's model as an ordered future timeline rather than only a timeless message.</x:v>
      </x:c>
      <x:c r="I11" s="298" t="str">
        <x:f>'MASTER 404'!U59</x:f>
        <x:v>Sampson interpretation / source chronology; not an independently established biblical dating system</x:v>
      </x:c>
    </x:row>
    <x:row r="12" ht="250.8000030517578" hidden="0" customHeight="1">
      <x:c r="A12" s="298" t="n">
        <x:f>'MASTER 404'!A60</x:f>
        <x:v>55</x:v>
      </x:c>
      <x:c r="B12" s="298" t="str">
        <x:f>'MASTER 404'!E60</x:f>
        <x:v>REV 3:06</x:v>
      </x:c>
      <x:c r="C12" s="298" t="str">
        <x:f>'MASTER 404'!F60</x:f>
        <x:v>6 He that hath an ear, let him hear what the Spirit saith unto the churches.</x:v>
      </x:c>
      <x:c r="D12" s="298" t="n">
        <x:f>'MASTER 404'!H60</x:f>
        <x:v>1801.166667</x:v>
      </x:c>
      <x:c r="E12" s="298" t="n">
        <x:f>'MASTER 404'!R60</x:f>
        <x:v>1801</x:v>
      </x:c>
      <x:c r="F12" s="298" t="str">
        <x:f>'MASTER 404'!S60</x:f>
        <x:v>Sardis future sequence</x:v>
      </x:c>
      <x:c r="G12" s="298" t="n">
        <x:f>'MASTER 404'!K60</x:f>
        <x:v>0</x:v>
      </x:c>
      <x:c r="H12" s="298" t="str">
        <x:f>'MASTER 404'!T60</x:f>
        <x:v>This Sardis verse is assigned a later historical year, so the chapter is read in Sampson's model as an ordered future timeline rather than only a timeless message.</x:v>
      </x:c>
      <x:c r="I12" s="298" t="str">
        <x:f>'MASTER 404'!U60</x:f>
        <x:v>Sampson interpretation / source chronology; not an independently established biblical dating system</x:v>
      </x:c>
    </x:row>
    <x:row r="13" ht="356.3999938964844" hidden="0" customHeight="1">
      <x:c r="A13" s="298" t="n">
        <x:f>'MASTER 404'!A61</x:f>
        <x:v>56</x:v>
      </x:c>
      <x:c r="B13" s="298" t="str">
        <x:f>'MASTER 404'!E61</x:f>
        <x:v>REV 3:07</x:v>
      </x:c>
      <x:c r="C13" s="298" t="str">
        <x:f>'MASTER 404'!F61</x:f>
        <x:v>7 And to the angel of the church in PHILADELPHIA write; These things saith he that is holy, he that is true, he that hath the key of David, he that openeth, and no man shutteth; and shutteth, and no man openeth;</x:v>
      </x:c>
      <x:c r="D13" s="298" t="n">
        <x:f>'MASTER 404'!H61</x:f>
        <x:v>1842</x:v>
      </x:c>
      <x:c r="E13" s="298" t="n">
        <x:f>'MASTER 404'!R61</x:f>
        <x:v>1842</x:v>
      </x:c>
      <x:c r="F13" s="298" t="str">
        <x:f>'MASTER 404'!S61</x:f>
        <x:v>Philadelphia anchor</x:v>
      </x:c>
      <x:c r="G13" s="298" t="str">
        <x:f>'MASTER 404'!K61</x:f>
        <x:v>RAPTURE 6 (1842) &amp; FIRE 5 (1842)</x:v>
      </x:c>
      <x:c r="H13" s="298" t="str">
        <x:f>'MASTER 404'!T61</x:f>
        <x:v>Assigned to 1842. The opening of Philadelphia is treated as another exact church-age anchor in the future chronology.</x:v>
      </x:c>
      <x:c r="I13" s="298" t="str">
        <x:f>'MASTER 404'!U61</x:f>
        <x:v>Sampson interpretation / source chronology; not an independently established biblical dating system</x:v>
      </x:c>
    </x:row>
    <x:row r="14" ht="264" hidden="0" customHeight="1">
      <x:c r="A14" s="298" t="n">
        <x:f>'MASTER 404'!A62</x:f>
        <x:v>57</x:v>
      </x:c>
      <x:c r="B14" s="298" t="str">
        <x:f>'MASTER 404'!E62</x:f>
        <x:v>REV 3:08</x:v>
      </x:c>
      <x:c r="C14" s="298" t="str">
        <x:f>'MASTER 404'!F62</x:f>
        <x:v>8 I know thy works: behold, I have set before thee an open door, and no man can shut it: for thou hast a little strength, and hast kept my word, and hast not denied my name.</x:v>
      </x:c>
      <x:c r="D14" s="298" t="n">
        <x:f>'MASTER 404'!H62</x:f>
        <x:v>1866.857143</x:v>
      </x:c>
      <x:c r="E14" s="298" t="n">
        <x:f>'MASTER 404'!R62</x:f>
        <x:v>1867</x:v>
      </x:c>
      <x:c r="F14" s="298" t="str">
        <x:f>'MASTER 404'!S62</x:f>
        <x:v>Philadelphia future sequence</x:v>
      </x:c>
      <x:c r="G14" s="298" t="n">
        <x:f>'MASTER 404'!K62</x:f>
        <x:v>0</x:v>
      </x:c>
      <x:c r="H14" s="298" t="str">
        <x:f>'MASTER 404'!T62</x:f>
        <x:v>This Philadelphia verse is linked to a later year between 1867 and 1991, continuing the ordered future-year progression in Sampson's model.</x:v>
      </x:c>
      <x:c r="I14" s="298" t="str">
        <x:f>'MASTER 404'!U62</x:f>
        <x:v>Sampson interpretation / source chronology; not an independently established biblical dating system</x:v>
      </x:c>
    </x:row>
    <x:row r="15" ht="290.3999938964844" hidden="0" customHeight="1">
      <x:c r="A15" s="298" t="n">
        <x:f>'MASTER 404'!A63</x:f>
        <x:v>58</x:v>
      </x:c>
      <x:c r="B15" s="298" t="str">
        <x:f>'MASTER 404'!E63</x:f>
        <x:v>REV 3:09</x:v>
      </x:c>
      <x:c r="C15" s="298" t="str">
        <x:f>'MASTER 404'!F63</x:f>
        <x:v>9 Behold, I will make them of the synagogue of Satan, which say they are Jews, and are not, but do lie; behold, I will make them to come and worship before thy feet, and to know that I have loved thee.</x:v>
      </x:c>
      <x:c r="D15" s="298" t="n">
        <x:f>'MASTER 404'!H63</x:f>
        <x:v>1891.714286</x:v>
      </x:c>
      <x:c r="E15" s="298" t="n">
        <x:f>'MASTER 404'!R63</x:f>
        <x:v>1892</x:v>
      </x:c>
      <x:c r="F15" s="298" t="str">
        <x:f>'MASTER 404'!S63</x:f>
        <x:v>Philadelphia future sequence</x:v>
      </x:c>
      <x:c r="G15" s="298" t="str">
        <x:f>'MASTER 404'!K63</x:f>
        <x:v>FIRE 6 (1912)</x:v>
      </x:c>
      <x:c r="H15" s="298" t="str">
        <x:f>'MASTER 404'!T63</x:f>
        <x:v>This Philadelphia verse is linked to a later year between 1867 and 1991, continuing the ordered future-year progression in Sampson's model.</x:v>
      </x:c>
      <x:c r="I15" s="298" t="str">
        <x:f>'MASTER 404'!U63</x:f>
        <x:v>Sampson interpretation / source chronology; not an independently established biblical dating system</x:v>
      </x:c>
    </x:row>
    <x:row r="16" ht="277.20001220703125" hidden="0" customHeight="1">
      <x:c r="A16" s="298" t="n">
        <x:f>'MASTER 404'!A64</x:f>
        <x:v>59</x:v>
      </x:c>
      <x:c r="B16" s="298" t="str">
        <x:f>'MASTER 404'!E64</x:f>
        <x:v>REV 3:10</x:v>
      </x:c>
      <x:c r="C16" s="298" t="str">
        <x:f>'MASTER 404'!F64</x:f>
        <x:v>10 Because thou hast kept the word of my patience, I also will keep thee from the hour of temptation, which shall come upon all the world, to try them that dwell upon the earth.</x:v>
      </x:c>
      <x:c r="D16" s="298" t="n">
        <x:f>'MASTER 404'!H64</x:f>
        <x:v>1916.571429</x:v>
      </x:c>
      <x:c r="E16" s="298" t="n">
        <x:f>'MASTER 404'!R64</x:f>
        <x:v>1917</x:v>
      </x:c>
      <x:c r="F16" s="298" t="str">
        <x:f>'MASTER 404'!S64</x:f>
        <x:v>Philadelphia future sequence</x:v>
      </x:c>
      <x:c r="G16" s="298" t="n">
        <x:f>'MASTER 404'!K64</x:f>
        <x:v>0</x:v>
      </x:c>
      <x:c r="H16" s="298" t="str">
        <x:f>'MASTER 404'!T64</x:f>
        <x:v>This Philadelphia verse is linked to a later year between 1867 and 1991, continuing the ordered future-year progression in Sampson's model.</x:v>
      </x:c>
      <x:c r="I16" s="298" t="str">
        <x:f>'MASTER 404'!U64</x:f>
        <x:v>Sampson interpretation / source chronology; not an independently established biblical dating system</x:v>
      </x:c>
    </x:row>
    <x:row r="17" ht="224.39999389648438" hidden="0" customHeight="1">
      <x:c r="A17" s="298" t="n">
        <x:f>'MASTER 404'!A65</x:f>
        <x:v>60</x:v>
      </x:c>
      <x:c r="B17" s="298" t="str">
        <x:f>'MASTER 404'!E65</x:f>
        <x:v>REV 3:11</x:v>
      </x:c>
      <x:c r="C17" s="298" t="str">
        <x:f>'MASTER 404'!F65</x:f>
        <x:v>11 Behold, I come quickly: hold that fast which thou hast, that no man take thy crown.</x:v>
      </x:c>
      <x:c r="D17" s="298" t="n">
        <x:f>'MASTER 404'!H65</x:f>
        <x:v>1941.428571</x:v>
      </x:c>
      <x:c r="E17" s="298" t="n">
        <x:f>'MASTER 404'!R65</x:f>
        <x:v>1941</x:v>
      </x:c>
      <x:c r="F17" s="298" t="str">
        <x:f>'MASTER 404'!S65</x:f>
        <x:v>Philadelphia future sequence</x:v>
      </x:c>
      <x:c r="G17" s="298" t="str">
        <x:f>'MASTER 404'!K65</x:f>
        <x:v>in 1948 Israel created a country by stealing the Crown from the original 12 Tribes.</x:v>
      </x:c>
      <x:c r="H17" s="298" t="str">
        <x:f>'MASTER 404'!T65</x:f>
        <x:v>This Philadelphia verse is linked to a later year between 1867 and 1991, continuing the ordered future-year progression in Sampson's model.</x:v>
      </x:c>
      <x:c r="I17" s="298" t="str">
        <x:f>'MASTER 404'!U65</x:f>
        <x:v>Sampson interpretation / source chronology; not an independently established biblical dating system</x:v>
      </x:c>
    </x:row>
    <x:row r="18" ht="462" hidden="0" customHeight="1">
      <x:c r="A18" s="298" t="n">
        <x:f>'MASTER 404'!A66</x:f>
        <x:v>61</x:v>
      </x:c>
      <x:c r="B18" s="298" t="str">
        <x:f>'MASTER 404'!E66</x:f>
        <x:v>REV 3:12</x:v>
      </x:c>
      <x:c r="C18" s="298" t="str">
        <x:f>'MASTER 404'!F66</x:f>
        <x:v>12 Him that overcometh will I make a pillar in the temple of my God, and he shall go no more out: and I will write upon him the name of my God, and the name of the city of my God, which is new Jerusalem, which cometh down out of heaven from my God: and I will write upon him my new name.</x:v>
      </x:c>
      <x:c r="D18" s="298" t="n">
        <x:f>'MASTER 404'!H66</x:f>
        <x:v>1966.285714</x:v>
      </x:c>
      <x:c r="E18" s="298" t="n">
        <x:f>'MASTER 404'!R66</x:f>
        <x:v>1966</x:v>
      </x:c>
      <x:c r="F18" s="298" t="str">
        <x:f>'MASTER 404'!S66</x:f>
        <x:v>Philadelphia future sequence</x:v>
      </x:c>
      <x:c r="G18" s="298" t="str">
        <x:f>'MASTER 404'!K66</x:f>
        <x:v>William Branham (1965) was called prophet 7. this speaks of the halo photo graphed above his head. Pillar of fire (1965+1) + FIRE 7 (1982)</x:v>
      </x:c>
      <x:c r="H18" s="298" t="str">
        <x:f>'MASTER 404'!T66</x:f>
        <x:v>This Philadelphia verse is linked to a later year between 1867 and 1991, continuing the ordered future-year progression in Sampson's model.</x:v>
      </x:c>
      <x:c r="I18" s="298" t="str">
        <x:f>'MASTER 404'!U66</x:f>
        <x:v>Sampson interpretation / source chronology; not an independently established biblical dating system</x:v>
      </x:c>
    </x:row>
    <x:row r="19" ht="224.39999389648438" hidden="0" customHeight="1">
      <x:c r="A19" s="298" t="n">
        <x:f>'MASTER 404'!A67</x:f>
        <x:v>62</x:v>
      </x:c>
      <x:c r="B19" s="298" t="str">
        <x:f>'MASTER 404'!E67</x:f>
        <x:v>REV 3:13</x:v>
      </x:c>
      <x:c r="C19" s="298" t="str">
        <x:f>'MASTER 404'!F67</x:f>
        <x:v>13 He that hath an ear, let him hear what the Spirit saith unto the churches.</x:v>
      </x:c>
      <x:c r="D19" s="298" t="n">
        <x:f>'MASTER 404'!H67</x:f>
        <x:v>1991.142857</x:v>
      </x:c>
      <x:c r="E19" s="298" t="n">
        <x:f>'MASTER 404'!R67</x:f>
        <x:v>1991</x:v>
      </x:c>
      <x:c r="F19" s="298" t="str">
        <x:f>'MASTER 404'!S67</x:f>
        <x:v>Philadelphia future sequence</x:v>
      </x:c>
      <x:c r="G19" s="298" t="n">
        <x:f>'MASTER 404'!K67</x:f>
        <x:v>0</x:v>
      </x:c>
      <x:c r="H19" s="298" t="str">
        <x:f>'MASTER 404'!T67</x:f>
        <x:v>This Philadelphia verse is linked to a later year between 1867 and 1991, continuing the ordered future-year progression in Sampson's model.</x:v>
      </x:c>
      <x:c r="I19" s="298" t="str">
        <x:f>'MASTER 404'!U67</x:f>
        <x:v>Sampson interpretation / source chronology; not an independently established biblical dating system</x:v>
      </x:c>
    </x:row>
    <x:row r="20" ht="264" hidden="0" customHeight="1">
      <x:c r="A20" s="298" t="n">
        <x:f>'MASTER 404'!A68</x:f>
        <x:v>63</x:v>
      </x:c>
      <x:c r="B20" s="298" t="str">
        <x:f>'MASTER 404'!E68</x:f>
        <x:v>REV 3:14</x:v>
      </x:c>
      <x:c r="C20" s="298" t="str">
        <x:f>'MASTER 404'!F68</x:f>
        <x:v>14 And unto the angel of the church of the LAODICEANS write; These things saith the Amen, the faithful and true witness, the beginning of the creation of God;</x:v>
      </x:c>
      <x:c r="D20" s="298" t="n">
        <x:f>'MASTER 404'!H68</x:f>
        <x:v>2016</x:v>
      </x:c>
      <x:c r="E20" s="298" t="n">
        <x:f>'MASTER 404'!R68</x:f>
        <x:v>2016</x:v>
      </x:c>
      <x:c r="F20" s="298" t="str">
        <x:f>'MASTER 404'!S68</x:f>
        <x:v>Laodicea anchor</x:v>
      </x:c>
      <x:c r="G20" s="298" t="str">
        <x:f>'MASTER 404'!K68</x:f>
        <x:v>RAPTURE 7 (December 24, 2016)</x:v>
      </x:c>
      <x:c r="H20" s="298" t="str">
        <x:f>'MASTER 404'!T68</x:f>
        <x:v>Assigned to 2016. Sampson's model treats Rev 3:14 as the opening of the final church-age sequence immediately before the 2017 'hereafter' transition.</x:v>
      </x:c>
      <x:c r="I20" s="298" t="str">
        <x:f>'MASTER 404'!U68</x:f>
        <x:v>Sampson interpretation / source chronology; not an independently established biblical dating system</x:v>
      </x:c>
    </x:row>
    <x:row r="21" ht="211.1999969482422" hidden="0" customHeight="1">
      <x:c r="A21" s="298" t="n">
        <x:f>'MASTER 404'!A69</x:f>
        <x:v>64</x:v>
      </x:c>
      <x:c r="B21" s="298" t="str">
        <x:f>'MASTER 404'!E69</x:f>
        <x:v>REV 3:15</x:v>
      </x:c>
      <x:c r="C21" s="298" t="str">
        <x:f>'MASTER 404'!F69</x:f>
        <x:v>15 I know thy works, that thou art neither cold nor hot: I would thou wert cold or hot.</x:v>
      </x:c>
      <x:c r="D21" s="298" t="n">
        <x:f>'MASTER 404'!H69</x:f>
        <x:v>2016</x:v>
      </x:c>
      <x:c r="E21" s="298" t="n">
        <x:f>'MASTER 404'!R69</x:f>
        <x:v>2016</x:v>
      </x:c>
      <x:c r="F21" s="298" t="str">
        <x:f>'MASTER 404'!S69</x:f>
        <x:v>2016 day-by-day sequence</x:v>
      </x:c>
      <x:c r="G21" s="298" t="n">
        <x:f>'MASTER 404'!K69</x:f>
        <x:v>0</x:v>
      </x:c>
      <x:c r="H21" s="298" t="str">
        <x:f>'MASTER 404'!T69</x:f>
        <x:v>Assigned within the final days of December 2016 in the source model, creating a day-by-day bridge from Laodicea toward the 2017 transition.</x:v>
      </x:c>
      <x:c r="I21" s="298" t="str">
        <x:f>'MASTER 404'!U69</x:f>
        <x:v>Sampson interpretation / source chronology; not an independently established biblical dating system</x:v>
      </x:c>
    </x:row>
    <x:row r="22" ht="211.1999969482422" hidden="0" customHeight="1">
      <x:c r="A22" s="298" t="n">
        <x:f>'MASTER 404'!A70</x:f>
        <x:v>65</x:v>
      </x:c>
      <x:c r="B22" s="298" t="str">
        <x:f>'MASTER 404'!E70</x:f>
        <x:v>REV 3:16</x:v>
      </x:c>
      <x:c r="C22" s="298" t="str">
        <x:f>'MASTER 404'!F70</x:f>
        <x:v>16 So then because thou art lukewarm, and neither cold nor hot, I will spue thee out of my mouth.</x:v>
      </x:c>
      <x:c r="D22" s="298" t="n">
        <x:f>'MASTER 404'!H70</x:f>
        <x:v>2016</x:v>
      </x:c>
      <x:c r="E22" s="298" t="n">
        <x:f>'MASTER 404'!R70</x:f>
        <x:v>2016</x:v>
      </x:c>
      <x:c r="F22" s="298" t="str">
        <x:f>'MASTER 404'!S70</x:f>
        <x:v>2016 day-by-day sequence</x:v>
      </x:c>
      <x:c r="G22" s="298" t="n">
        <x:f>'MASTER 404'!K70</x:f>
        <x:v>0</x:v>
      </x:c>
      <x:c r="H22" s="298" t="str">
        <x:f>'MASTER 404'!T70</x:f>
        <x:v>Assigned within the final days of December 2016 in the source model, creating a day-by-day bridge from Laodicea toward the 2017 transition.</x:v>
      </x:c>
      <x:c r="I22" s="298" t="str">
        <x:f>'MASTER 404'!U70</x:f>
        <x:v>Sampson interpretation / source chronology; not an independently established biblical dating system</x:v>
      </x:c>
    </x:row>
    <x:row r="23" ht="303.6000061035156" hidden="0" customHeight="1">
      <x:c r="A23" s="298" t="n">
        <x:f>'MASTER 404'!A71</x:f>
        <x:v>66</x:v>
      </x:c>
      <x:c r="B23" s="298" t="str">
        <x:f>'MASTER 404'!E71</x:f>
        <x:v>REV 3:17</x:v>
      </x:c>
      <x:c r="C23" s="298" t="str">
        <x:f>'MASTER 404'!F71</x:f>
        <x:v>17 Because thou sayest, I am rich, and increased with goods, and have need of nothing; and knowest not that thou art wretched, and miserable, and poor, and blind, and naked:</x:v>
      </x:c>
      <x:c r="D23" s="298" t="n">
        <x:f>'MASTER 404'!H71</x:f>
        <x:v>2016</x:v>
      </x:c>
      <x:c r="E23" s="298" t="n">
        <x:f>'MASTER 404'!R71</x:f>
        <x:v>2016</x:v>
      </x:c>
      <x:c r="F23" s="298" t="str">
        <x:f>'MASTER 404'!S71</x:f>
        <x:v>2016 day-by-day sequence</x:v>
      </x:c>
      <x:c r="G23" s="298" t="n">
        <x:f>'MASTER 404'!K71</x:f>
        <x:v>0</x:v>
      </x:c>
      <x:c r="H23" s="298" t="str">
        <x:f>'MASTER 404'!T71</x:f>
        <x:v>Assigned within the final days of December 2016 in the source model, creating a day-by-day bridge from Laodicea toward the 2017 transition.</x:v>
      </x:c>
      <x:c r="I23" s="298" t="str">
        <x:f>'MASTER 404'!U71</x:f>
        <x:v>Sampson interpretation / source chronology; not an independently established biblical dating system</x:v>
      </x:c>
    </x:row>
    <x:row r="24" ht="369.6000061035156" hidden="0" customHeight="1">
      <x:c r="A24" s="298" t="n">
        <x:f>'MASTER 404'!A72</x:f>
        <x:v>67</x:v>
      </x:c>
      <x:c r="B24" s="298" t="str">
        <x:f>'MASTER 404'!E72</x:f>
        <x:v>REV 3:18</x:v>
      </x:c>
      <x:c r="C24" s="298" t="str">
        <x:f>'MASTER 404'!F72</x:f>
        <x:v>18 I counsel thee to buy of me gold tried in the fire, that thou mayest be rich; and white raiment, that thou mayest be clothed, and that the shame of thy nakedness do not appear; and anoint thine eyes with eyesalve, that thou mayest see.</x:v>
      </x:c>
      <x:c r="D24" s="298" t="n">
        <x:f>'MASTER 404'!H72</x:f>
        <x:v>2016</x:v>
      </x:c>
      <x:c r="E24" s="298" t="n">
        <x:f>'MASTER 404'!R72</x:f>
        <x:v>2016</x:v>
      </x:c>
      <x:c r="F24" s="298" t="str">
        <x:f>'MASTER 404'!S72</x:f>
        <x:v>2016 day-by-day sequence</x:v>
      </x:c>
      <x:c r="G24" s="298" t="n">
        <x:f>'MASTER 404'!K72</x:f>
        <x:v>0</x:v>
      </x:c>
      <x:c r="H24" s="298" t="str">
        <x:f>'MASTER 404'!T72</x:f>
        <x:v>Assigned within the final days of December 2016 in the source model, creating a day-by-day bridge from Laodicea toward the 2017 transition.</x:v>
      </x:c>
      <x:c r="I24" s="298" t="str">
        <x:f>'MASTER 404'!U72</x:f>
        <x:v>Sampson interpretation / source chronology; not an independently established biblical dating system</x:v>
      </x:c>
    </x:row>
    <x:row r="25" ht="211.1999969482422" hidden="0" customHeight="1">
      <x:c r="A25" s="298" t="n">
        <x:f>'MASTER 404'!A73</x:f>
        <x:v>68</x:v>
      </x:c>
      <x:c r="B25" s="298" t="str">
        <x:f>'MASTER 404'!E73</x:f>
        <x:v>REV 3:19</x:v>
      </x:c>
      <x:c r="C25" s="298" t="str">
        <x:f>'MASTER 404'!F73</x:f>
        <x:v>19 As many as I love, I rebuke and chasten: be zealous therefore, and repent.</x:v>
      </x:c>
      <x:c r="D25" s="298" t="n">
        <x:f>'MASTER 404'!H73</x:f>
        <x:v>2016</x:v>
      </x:c>
      <x:c r="E25" s="298" t="n">
        <x:f>'MASTER 404'!R73</x:f>
        <x:v>2016</x:v>
      </x:c>
      <x:c r="F25" s="298" t="str">
        <x:f>'MASTER 404'!S73</x:f>
        <x:v>2016 day-by-day sequence</x:v>
      </x:c>
      <x:c r="G25" s="298" t="n">
        <x:f>'MASTER 404'!K73</x:f>
        <x:v>0</x:v>
      </x:c>
      <x:c r="H25" s="298" t="str">
        <x:f>'MASTER 404'!T73</x:f>
        <x:v>Assigned within the final days of December 2016 in the source model, creating a day-by-day bridge from Laodicea toward the 2017 transition.</x:v>
      </x:c>
      <x:c r="I25" s="298" t="str">
        <x:f>'MASTER 404'!U73</x:f>
        <x:v>Sampson interpretation / source chronology; not an independently established biblical dating system</x:v>
      </x:c>
    </x:row>
    <x:row r="26" ht="224.39999389648438" hidden="0" customHeight="1">
      <x:c r="A26" s="298" t="n">
        <x:f>'MASTER 404'!A74</x:f>
        <x:v>69</x:v>
      </x:c>
      <x:c r="B26" s="298" t="str">
        <x:f>'MASTER 404'!E74</x:f>
        <x:v>REV 3:20</x:v>
      </x:c>
      <x:c r="C26" s="298" t="str">
        <x:f>'MASTER 404'!F74</x:f>
        <x:v>20 Behold, I stand at the door, and knock: if any man hear my voice, and open the door, I will come in to him, and will sup with him, and he with me.</x:v>
      </x:c>
      <x:c r="D26" s="298" t="n">
        <x:f>'MASTER 404'!H74</x:f>
        <x:v>2016</x:v>
      </x:c>
      <x:c r="E26" s="298" t="n">
        <x:f>'MASTER 404'!R74</x:f>
        <x:v>2016</x:v>
      </x:c>
      <x:c r="F26" s="298" t="str">
        <x:f>'MASTER 404'!S74</x:f>
        <x:v>2016 day-by-day sequence</x:v>
      </x:c>
      <x:c r="G26" s="298" t="n">
        <x:f>'MASTER 404'!K74</x:f>
        <x:v>0</x:v>
      </x:c>
      <x:c r="H26" s="298" t="str">
        <x:f>'MASTER 404'!T74</x:f>
        <x:v>Assigned within the final days of December 2016 in the source model, creating a day-by-day bridge from Laodicea toward the 2017 transition.</x:v>
      </x:c>
      <x:c r="I26" s="298" t="str">
        <x:f>'MASTER 404'!U74</x:f>
        <x:v>Sampson interpretation / source chronology; not an independently established biblical dating system</x:v>
      </x:c>
    </x:row>
    <x:row r="27" ht="224.39999389648438" hidden="0" customHeight="1">
      <x:c r="A27" s="298" t="n">
        <x:f>'MASTER 404'!A75</x:f>
        <x:v>70</x:v>
      </x:c>
      <x:c r="B27" s="298" t="str">
        <x:f>'MASTER 404'!E75</x:f>
        <x:v>REV 3:21</x:v>
      </x:c>
      <x:c r="C27" s="298" t="str">
        <x:f>'MASTER 404'!F75</x:f>
        <x:v>21 To him that overcometh will I grant to sit with me in my throne, even as I also overcame, and am set down with my Father in his throne.</x:v>
      </x:c>
      <x:c r="D27" s="298" t="n">
        <x:f>'MASTER 404'!H75</x:f>
        <x:v>2016</x:v>
      </x:c>
      <x:c r="E27" s="298" t="n">
        <x:f>'MASTER 404'!R75</x:f>
        <x:v>2016</x:v>
      </x:c>
      <x:c r="F27" s="298" t="str">
        <x:f>'MASTER 404'!S75</x:f>
        <x:v>2016 day-by-day sequence</x:v>
      </x:c>
      <x:c r="G27" s="298" t="n">
        <x:f>'MASTER 404'!K75</x:f>
        <x:v>0</x:v>
      </x:c>
      <x:c r="H27" s="298" t="str">
        <x:f>'MASTER 404'!T75</x:f>
        <x:v>Assigned within the final days of December 2016 in the source model, creating a day-by-day bridge from Laodicea toward the 2017 transition.</x:v>
      </x:c>
      <x:c r="I27" s="298" t="str">
        <x:f>'MASTER 404'!U75</x:f>
        <x:v>Sampson interpretation / source chronology; not an independently established biblical dating system</x:v>
      </x:c>
    </x:row>
    <x:row r="28" ht="250.8000030517578" hidden="0" customHeight="1">
      <x:c r="A28" s="298" t="n">
        <x:f>'MASTER 404'!A76</x:f>
        <x:v>71</x:v>
      </x:c>
      <x:c r="B28" s="298" t="str">
        <x:f>'MASTER 404'!E76</x:f>
        <x:v>REV 3:22</x:v>
      </x:c>
      <x:c r="C28" s="298" t="str">
        <x:f>'MASTER 404'!F76</x:f>
        <x:v>22 He that hath an ear, let him hear what the Spirit saith unto the churches.</x:v>
      </x:c>
      <x:c r="D28" s="298" t="n">
        <x:f>'MASTER 404'!H76</x:f>
        <x:v>0</x:v>
      </x:c>
      <x:c r="E28" s="298" t="n">
        <x:f>'MASTER 404'!R76</x:f>
        <x:v>0</x:v>
      </x:c>
      <x:c r="F28" s="298" t="str">
        <x:f>'MASTER 404'!S76</x:f>
        <x:v>Zero / transition</x:v>
      </x:c>
      <x:c r="G28" s="298" t="str">
        <x:f>'MASTER 404'!K76</x:f>
        <x:v>zero or a leap year almost. </x:v>
      </x:c>
      <x:c r="H28" s="298" t="str">
        <x:f>'MASTER 404'!T76</x:f>
        <x:v>Marked as zero in the source model: a symbolic transition point between the seven-church sequence and the 'hereafter' section beginning in Revelation 4.</x:v>
      </x:c>
      <x:c r="I28" s="298" t="str">
        <x:f>'MASTER 404'!U76</x:f>
        <x:v>Sampson interpretation / source chronology; not an independently established biblical dating system</x:v>
      </x:c>
    </x:row>
    <x:row r="29" ht="356.3999938964844" hidden="0" customHeight="1">
      <x:c r="A29" s="298" t="n">
        <x:f>'MASTER 404'!A77</x:f>
        <x:v>72</x:v>
      </x:c>
      <x:c r="B29" s="298" t="str">
        <x:f>'MASTER 404'!E77</x:f>
        <x:v>REV 4:01</x:v>
      </x:c>
      <x:c r="C29" s="298" t="str">
        <x:f>'MASTER 404'!F77</x:f>
        <x:v>1 After this I looked, and, behold, a door was opened in heaven: and the first voice which I heard was as it were of a trumpet talking with me; which said, Come up hither, and I will shew thee things which must be hereafter.</x:v>
      </x:c>
      <x:c r="D29" s="298" t="n">
        <x:f>'MASTER 404'!H77</x:f>
        <x:v>2017</x:v>
      </x:c>
      <x:c r="E29" s="298" t="n">
        <x:f>'MASTER 404'!R77</x:f>
        <x:v>2017</x:v>
      </x:c>
      <x:c r="F29" s="298" t="str">
        <x:f>'MASTER 404'!S77</x:f>
        <x:v>2017 'hereafter' hinge</x:v>
      </x:c>
      <x:c r="G29" s="298" t="n">
        <x:f>'MASTER 404'!K77</x:f>
        <x:v>0</x:v>
      </x:c>
      <x:c r="H29" s="298" t="str">
        <x:f>'MASTER 404'!T77</x:f>
        <x:v>Rev 4:1 says 'I will shew thee things which must be hereafter.' The source assigns January 1, 2017, making this the central future-timeline hinge in Sampson's interpretation.</x:v>
      </x:c>
      <x:c r="I29" s="298" t="str">
        <x:f>'MASTER 404'!U77</x:f>
        <x:v>Sampson interpretation / source chronology; not an independently established biblical dating system</x:v>
      </x:c>
    </x:row>
    <x:row r="30" ht="237.60000610351562" hidden="0" customHeight="1">
      <x:c r="A30" s="298" t="n">
        <x:f>'MASTER 404'!A78</x:f>
        <x:v>73</x:v>
      </x:c>
      <x:c r="B30" s="298" t="str">
        <x:f>'MASTER 404'!E78</x:f>
        <x:v>REV 4:02</x:v>
      </x:c>
      <x:c r="C30" s="298" t="str">
        <x:f>'MASTER 404'!F78</x:f>
        <x:v>2 And immediately I was in the spirit: and, behold, a throne was set in heaven, and one sat on the throne.</x:v>
      </x:c>
      <x:c r="D30" s="298" t="n">
        <x:f>'MASTER 404'!H78</x:f>
        <x:v>2017</x:v>
      </x:c>
      <x:c r="E30" s="298" t="n">
        <x:f>'MASTER 404'!R78</x:f>
        <x:v>2017</x:v>
      </x:c>
      <x:c r="F30" s="298" t="str">
        <x:f>'MASTER 404'!S78</x:f>
        <x:v>2017 throne sequence</x:v>
      </x:c>
      <x:c r="G30" s="298" t="n">
        <x:f>'MASTER 404'!K78</x:f>
        <x:v>0</x:v>
      </x:c>
      <x:c r="H30" s="298" t="str">
        <x:f>'MASTER 404'!T78</x:f>
        <x:v>Grouped in 2017. Sampson's model reads the throne, rainbow, elders, lamps, and living creatures as the first future scene after the Rev 4:1 'hereafter' hinge.</x:v>
      </x:c>
      <x:c r="I30" s="298" t="str">
        <x:f>'MASTER 404'!U78</x:f>
        <x:v>Sampson interpretation / source chronology; not an independently established biblical dating system</x:v>
      </x:c>
    </x:row>
    <x:row r="31" ht="237.60000610351562" hidden="0" customHeight="1">
      <x:c r="A31" s="298" t="n">
        <x:f>'MASTER 404'!A79</x:f>
        <x:v>74</x:v>
      </x:c>
      <x:c r="B31" s="298" t="str">
        <x:f>'MASTER 404'!E79</x:f>
        <x:v>REV 4:03</x:v>
      </x:c>
      <x:c r="C31" s="298" t="str">
        <x:f>'MASTER 404'!F79</x:f>
        <x:v>3 And he that sat was to look upon like a jasper and a sardine stone: and there was a rainbow round about the throne, in sight like unto an emerald.</x:v>
      </x:c>
      <x:c r="D31" s="298" t="n">
        <x:f>'MASTER 404'!H79</x:f>
        <x:v>2017</x:v>
      </x:c>
      <x:c r="E31" s="298" t="n">
        <x:f>'MASTER 404'!R79</x:f>
        <x:v>2017</x:v>
      </x:c>
      <x:c r="F31" s="298" t="str">
        <x:f>'MASTER 404'!S79</x:f>
        <x:v>2017 throne sequence</x:v>
      </x:c>
      <x:c r="G31" s="298" t="n">
        <x:f>'MASTER 404'!K79</x:f>
        <x:v>0</x:v>
      </x:c>
      <x:c r="H31" s="298" t="str">
        <x:f>'MASTER 404'!T79</x:f>
        <x:v>Grouped in 2017. Sampson's model reads the throne, rainbow, elders, lamps, and living creatures as the first future scene after the Rev 4:1 'hereafter' hinge.</x:v>
      </x:c>
      <x:c r="I31" s="298" t="str">
        <x:f>'MASTER 404'!U79</x:f>
        <x:v>Sampson interpretation / source chronology; not an independently established biblical dating system</x:v>
      </x:c>
    </x:row>
    <x:row r="32" ht="316.79998779296875" hidden="0" customHeight="1">
      <x:c r="A32" s="298" t="n">
        <x:f>'MASTER 404'!A80</x:f>
        <x:v>75</x:v>
      </x:c>
      <x:c r="B32" s="298" t="str">
        <x:f>'MASTER 404'!E80</x:f>
        <x:v>REV 4:04</x:v>
      </x:c>
      <x:c r="C32" s="298" t="str">
        <x:f>'MASTER 404'!F80</x:f>
        <x:v>4 And round about the throne were four and twenty seats: and upon the seats I saw four and twenty elders sitting, clothed in white raiment; and they had on their heads crowns of gold.</x:v>
      </x:c>
      <x:c r="D32" s="298" t="n">
        <x:f>'MASTER 404'!H80</x:f>
        <x:v>2017</x:v>
      </x:c>
      <x:c r="E32" s="298" t="n">
        <x:f>'MASTER 404'!R80</x:f>
        <x:v>2017</x:v>
      </x:c>
      <x:c r="F32" s="298" t="str">
        <x:f>'MASTER 404'!S80</x:f>
        <x:v>2017 throne sequence</x:v>
      </x:c>
      <x:c r="G32" s="298" t="n">
        <x:f>'MASTER 404'!K80</x:f>
        <x:v>0</x:v>
      </x:c>
      <x:c r="H32" s="298" t="str">
        <x:f>'MASTER 404'!T80</x:f>
        <x:v>Grouped in 2017. Sampson's model reads the throne, rainbow, elders, lamps, and living creatures as the first future scene after the Rev 4:1 'hereafter' hinge.</x:v>
      </x:c>
      <x:c r="I32" s="298" t="str">
        <x:f>'MASTER 404'!U80</x:f>
        <x:v>Sampson interpretation / source chronology; not an independently established biblical dating system</x:v>
      </x:c>
    </x:row>
    <x:row r="33" ht="290.3999938964844" hidden="0" customHeight="1">
      <x:c r="A33" s="298" t="n">
        <x:f>'MASTER 404'!A81</x:f>
        <x:v>76</x:v>
      </x:c>
      <x:c r="B33" s="298" t="str">
        <x:f>'MASTER 404'!E81</x:f>
        <x:v>REV 4:05</x:v>
      </x:c>
      <x:c r="C33" s="298" t="str">
        <x:f>'MASTER 404'!F81</x:f>
        <x:v>5 And out of the throne proceeded lightnings and thunderings and voices: and there were seven lamps of fire burning before the throne, which are the seven Spirits of God.</x:v>
      </x:c>
      <x:c r="D33" s="298" t="n">
        <x:f>'MASTER 404'!H81</x:f>
        <x:v>2017</x:v>
      </x:c>
      <x:c r="E33" s="298" t="n">
        <x:f>'MASTER 404'!R81</x:f>
        <x:v>2017</x:v>
      </x:c>
      <x:c r="F33" s="298" t="str">
        <x:f>'MASTER 404'!S81</x:f>
        <x:v>2017 throne sequence</x:v>
      </x:c>
      <x:c r="G33" s="298" t="n">
        <x:f>'MASTER 404'!K81</x:f>
        <x:v>0</x:v>
      </x:c>
      <x:c r="H33" s="298" t="str">
        <x:f>'MASTER 404'!T81</x:f>
        <x:v>Grouped in 2017. Sampson's model reads the throne, rainbow, elders, lamps, and living creatures as the first future scene after the Rev 4:1 'hereafter' hinge.</x:v>
      </x:c>
      <x:c r="I33" s="298" t="str">
        <x:f>'MASTER 404'!U81</x:f>
        <x:v>Sampson interpretation / source chronology; not an independently established biblical dating system</x:v>
      </x:c>
    </x:row>
    <x:row r="34" ht="277.20001220703125" hidden="0" customHeight="1">
      <x:c r="A34" s="298" t="n">
        <x:f>'MASTER 404'!A82</x:f>
        <x:v>77</x:v>
      </x:c>
      <x:c r="B34" s="298" t="str">
        <x:f>'MASTER 404'!E82</x:f>
        <x:v>REV 4:06</x:v>
      </x:c>
      <x:c r="C34" s="298" t="str">
        <x:f>'MASTER 404'!F82</x:f>
        <x:v>6 And before the throne there was a sea of glass like unto crystal: and in the midst of the throne, and round about the throne, were four beasts full of eyes before and behind.</x:v>
      </x:c>
      <x:c r="D34" s="298" t="n">
        <x:f>'MASTER 404'!H82</x:f>
        <x:v>2017</x:v>
      </x:c>
      <x:c r="E34" s="298" t="n">
        <x:f>'MASTER 404'!R82</x:f>
        <x:v>2017</x:v>
      </x:c>
      <x:c r="F34" s="298" t="str">
        <x:f>'MASTER 404'!S82</x:f>
        <x:v>2017 throne sequence</x:v>
      </x:c>
      <x:c r="G34" s="298" t="n">
        <x:f>'MASTER 404'!K82</x:f>
        <x:v>0</x:v>
      </x:c>
      <x:c r="H34" s="298" t="str">
        <x:f>'MASTER 404'!T82</x:f>
        <x:v>Grouped in 2017. Sampson's model reads the throne, rainbow, elders, lamps, and living creatures as the first future scene after the Rev 4:1 'hereafter' hinge.</x:v>
      </x:c>
      <x:c r="I34" s="298" t="str">
        <x:f>'MASTER 404'!U82</x:f>
        <x:v>Sampson interpretation / source chronology; not an independently established biblical dating system</x:v>
      </x:c>
    </x:row>
    <x:row r="35" ht="237.60000610351562" hidden="0" customHeight="1">
      <x:c r="A35" s="298" t="n">
        <x:f>'MASTER 404'!A83</x:f>
        <x:v>78</x:v>
      </x:c>
      <x:c r="B35" s="298" t="str">
        <x:f>'MASTER 404'!E83</x:f>
        <x:v>REV 4:07</x:v>
      </x:c>
      <x:c r="C35" s="298" t="str">
        <x:f>'MASTER 404'!F83</x:f>
        <x:v>7 And the first beast was like a lion, and the second beast like a calf, and the third beast had a face as a man, and the fourth beast was like a flying eagle.</x:v>
      </x:c>
      <x:c r="D35" s="298" t="n">
        <x:f>'MASTER 404'!H83</x:f>
        <x:v>2017</x:v>
      </x:c>
      <x:c r="E35" s="298" t="n">
        <x:f>'MASTER 404'!R83</x:f>
        <x:v>2017</x:v>
      </x:c>
      <x:c r="F35" s="298" t="str">
        <x:f>'MASTER 404'!S83</x:f>
        <x:v>2017 throne sequence</x:v>
      </x:c>
      <x:c r="G35" s="298" t="n">
        <x:f>'MASTER 404'!K83</x:f>
        <x:v>0</x:v>
      </x:c>
      <x:c r="H35" s="298" t="str">
        <x:f>'MASTER 404'!T83</x:f>
        <x:v>Grouped in 2017. Sampson's model reads the throne, rainbow, elders, lamps, and living creatures as the first future scene after the Rev 4:1 'hereafter' hinge.</x:v>
      </x:c>
      <x:c r="I35" s="298" t="str">
        <x:f>'MASTER 404'!U83</x:f>
        <x:v>Sampson interpretation / source chronology; not an independently established biblical dating system</x:v>
      </x:c>
    </x:row>
    <x:row r="36" ht="330" hidden="0" customHeight="1">
      <x:c r="A36" s="298" t="n">
        <x:f>'MASTER 404'!A84</x:f>
        <x:v>79</x:v>
      </x:c>
      <x:c r="B36" s="298" t="str">
        <x:f>'MASTER 404'!E84</x:f>
        <x:v>REV 4:08</x:v>
      </x:c>
      <x:c r="C36" s="298" t="str">
        <x:f>'MASTER 404'!F84</x:f>
        <x:v>8 And the four beasts had each of them six wings about him; and they were full of eyes within: and they rest not day and night, saying, Holy, holy, holy, Lord God Almighty, which was, and is, and is to come.</x:v>
      </x:c>
      <x:c r="D36" s="298" t="n">
        <x:f>'MASTER 404'!H84</x:f>
        <x:v>2017</x:v>
      </x:c>
      <x:c r="E36" s="298" t="n">
        <x:f>'MASTER 404'!R84</x:f>
        <x:v>2017</x:v>
      </x:c>
      <x:c r="F36" s="298" t="str">
        <x:f>'MASTER 404'!S84</x:f>
        <x:v>2017 throne sequence</x:v>
      </x:c>
      <x:c r="G36" s="298" t="n">
        <x:f>'MASTER 404'!K84</x:f>
        <x:v>0</x:v>
      </x:c>
      <x:c r="H36" s="298" t="str">
        <x:f>'MASTER 404'!T84</x:f>
        <x:v>Grouped in 2017. Sampson's model reads the throne, rainbow, elders, lamps, and living creatures as the first future scene after the Rev 4:1 'hereafter' hinge.</x:v>
      </x:c>
      <x:c r="I36" s="298" t="str">
        <x:f>'MASTER 404'!U84</x:f>
        <x:v>Sampson interpretation / source chronology; not an independently established biblical dating system</x:v>
      </x:c>
    </x:row>
    <x:row r="37" ht="237.60000610351562" hidden="0" customHeight="1">
      <x:c r="A37" s="298" t="n">
        <x:f>'MASTER 404'!A85</x:f>
        <x:v>80</x:v>
      </x:c>
      <x:c r="B37" s="298" t="str">
        <x:f>'MASTER 404'!E85</x:f>
        <x:v>REV 4:09</x:v>
      </x:c>
      <x:c r="C37" s="298" t="str">
        <x:f>'MASTER 404'!F85</x:f>
        <x:v>9 And when those beasts give glory and honour and thanks to him that sat on the throne, who liveth for ever and ever,</x:v>
      </x:c>
      <x:c r="D37" s="298" t="n">
        <x:f>'MASTER 404'!H85</x:f>
        <x:v>2017</x:v>
      </x:c>
      <x:c r="E37" s="298" t="n">
        <x:f>'MASTER 404'!R85</x:f>
        <x:v>2017</x:v>
      </x:c>
      <x:c r="F37" s="298" t="str">
        <x:f>'MASTER 404'!S85</x:f>
        <x:v>2017 throne sequence</x:v>
      </x:c>
      <x:c r="G37" s="298" t="n">
        <x:f>'MASTER 404'!K85</x:f>
        <x:v>0</x:v>
      </x:c>
      <x:c r="H37" s="298" t="str">
        <x:f>'MASTER 404'!T85</x:f>
        <x:v>Grouped in 2017. Sampson's model reads the throne, rainbow, elders, lamps, and living creatures as the first future scene after the Rev 4:1 'hereafter' hinge.</x:v>
      </x:c>
      <x:c r="I37" s="298" t="str">
        <x:f>'MASTER 404'!U85</x:f>
        <x:v>Sampson interpretation / source chronology; not an independently established biblical dating system</x:v>
      </x:c>
    </x:row>
    <x:row r="38" ht="264" hidden="0" customHeight="1">
      <x:c r="A38" s="298" t="n">
        <x:f>'MASTER 404'!A86</x:f>
        <x:v>81</x:v>
      </x:c>
      <x:c r="B38" s="298" t="str">
        <x:f>'MASTER 404'!E86</x:f>
        <x:v>REV 4:10</x:v>
      </x:c>
      <x:c r="C38" s="298" t="str">
        <x:f>'MASTER 404'!F86</x:f>
        <x:v>10 The four and twenty elders fall down before him that sat on the throne, and worship him that liveth for ever and ever, and cast their crowns before the throne, saying,</x:v>
      </x:c>
      <x:c r="D38" s="298" t="n">
        <x:f>'MASTER 404'!H86</x:f>
        <x:v>2017</x:v>
      </x:c>
      <x:c r="E38" s="298" t="n">
        <x:f>'MASTER 404'!R86</x:f>
        <x:v>2017</x:v>
      </x:c>
      <x:c r="F38" s="298" t="str">
        <x:f>'MASTER 404'!S86</x:f>
        <x:v>2017 throne sequence</x:v>
      </x:c>
      <x:c r="G38" s="298" t="n">
        <x:f>'MASTER 404'!K86</x:f>
        <x:v>0</x:v>
      </x:c>
      <x:c r="H38" s="298" t="str">
        <x:f>'MASTER 404'!T86</x:f>
        <x:v>Grouped in 2017. Sampson's model reads the throne, rainbow, elders, lamps, and living creatures as the first future scene after the Rev 4:1 'hereafter' hinge.</x:v>
      </x:c>
      <x:c r="I38" s="298" t="str">
        <x:f>'MASTER 404'!U86</x:f>
        <x:v>Sampson interpretation / source chronology; not an independently established biblical dating system</x:v>
      </x:c>
    </x:row>
    <x:row r="39" ht="237.60000610351562" hidden="0" customHeight="1">
      <x:c r="A39" s="298" t="n">
        <x:f>'MASTER 404'!A87</x:f>
        <x:v>82</x:v>
      </x:c>
      <x:c r="B39" s="298" t="str">
        <x:f>'MASTER 404'!E87</x:f>
        <x:v>REV 4:11</x:v>
      </x:c>
      <x:c r="C39" s="298" t="str">
        <x:f>'MASTER 404'!F87</x:f>
        <x:v>11 Thou art worthy, O Lord, to receive glory and honour and power: for thou hast created all things, and for thy pleasure they are and were created.</x:v>
      </x:c>
      <x:c r="D39" s="298" t="n">
        <x:f>'MASTER 404'!H87</x:f>
        <x:v>2017</x:v>
      </x:c>
      <x:c r="E39" s="298" t="n">
        <x:f>'MASTER 404'!R87</x:f>
        <x:v>2017</x:v>
      </x:c>
      <x:c r="F39" s="298" t="str">
        <x:f>'MASTER 404'!S87</x:f>
        <x:v>2017 throne sequence</x:v>
      </x:c>
      <x:c r="G39" s="298" t="n">
        <x:f>'MASTER 404'!K87</x:f>
        <x:v>0</x:v>
      </x:c>
      <x:c r="H39" s="298" t="str">
        <x:f>'MASTER 404'!T87</x:f>
        <x:v>Grouped in 2017. Sampson's model reads the throne, rainbow, elders, lamps, and living creatures as the first future scene after the Rev 4:1 'hereafter' hinge.</x:v>
      </x:c>
      <x:c r="I39" s="298" t="str">
        <x:f>'MASTER 404'!U87</x:f>
        <x:v>Sampson interpretation / source chronology; not an independently established biblical dating system</x:v>
      </x:c>
    </x:row>
    <x:row r="40" ht="237.60000610351562" hidden="0" customHeight="1">
      <x:c r="A40" s="298" t="n">
        <x:f>'MASTER 404'!A88</x:f>
        <x:v>83</x:v>
      </x:c>
      <x:c r="B40" s="298" t="str">
        <x:f>'MASTER 404'!E88</x:f>
        <x:v>REV 5:01</x:v>
      </x:c>
      <x:c r="C40" s="298" t="str">
        <x:f>'MASTER 404'!F88</x:f>
        <x:v>1 And I saw in the right hand of him that sat on the throne a book written within and on the backside, sealed with seven seals.</x:v>
      </x:c>
      <x:c r="D40" s="298" t="n">
        <x:f>'MASTER 404'!H88</x:f>
        <x:v>2017</x:v>
      </x:c>
      <x:c r="E40" s="298" t="n">
        <x:f>'MASTER 404'!R88</x:f>
        <x:v>2017</x:v>
      </x:c>
      <x:c r="F40" s="298" t="str">
        <x:f>'MASTER 404'!S88</x:f>
        <x:v>2017 sealed-book sequence</x:v>
      </x:c>
      <x:c r="G40" s="298" t="n">
        <x:f>'MASTER 404'!K88</x:f>
        <x:v>0</x:v>
      </x:c>
      <x:c r="H40" s="298" t="str">
        <x:f>'MASTER 404'!T88</x:f>
        <x:v>Grouped in 2017. The sealed book and Lamb sequence is treated as preparation for the opening of the seven seals that follows in Revelation 6.</x:v>
      </x:c>
      <x:c r="I40" s="298" t="str">
        <x:f>'MASTER 404'!U88</x:f>
        <x:v>Sampson interpretation / source chronology; not an independently established biblical dating system</x:v>
      </x:c>
    </x:row>
    <x:row r="41" ht="237.60000610351562" hidden="0" customHeight="1">
      <x:c r="A41" s="298" t="n">
        <x:f>'MASTER 404'!A89</x:f>
        <x:v>84</x:v>
      </x:c>
      <x:c r="B41" s="298" t="str">
        <x:f>'MASTER 404'!E89</x:f>
        <x:v>REV 5:02</x:v>
      </x:c>
      <x:c r="C41" s="298" t="str">
        <x:f>'MASTER 404'!F89</x:f>
        <x:v>2 And I saw a strong angel proclaiming with a loud voice, Who is worthy to open the book, and to loose the seals thereof?</x:v>
      </x:c>
      <x:c r="D41" s="298" t="n">
        <x:f>'MASTER 404'!H89</x:f>
        <x:v>2017</x:v>
      </x:c>
      <x:c r="E41" s="298" t="n">
        <x:f>'MASTER 404'!R89</x:f>
        <x:v>2017</x:v>
      </x:c>
      <x:c r="F41" s="298" t="str">
        <x:f>'MASTER 404'!S89</x:f>
        <x:v>2017 sealed-book sequence</x:v>
      </x:c>
      <x:c r="G41" s="298" t="n">
        <x:f>'MASTER 404'!K89</x:f>
        <x:v>0</x:v>
      </x:c>
      <x:c r="H41" s="298" t="str">
        <x:f>'MASTER 404'!T89</x:f>
        <x:v>Grouped in 2017. The sealed book and Lamb sequence is treated as preparation for the opening of the seven seals that follows in Revelation 6.</x:v>
      </x:c>
      <x:c r="I41" s="298" t="str">
        <x:f>'MASTER 404'!U89</x:f>
        <x:v>Sampson interpretation / source chronology; not an independently established biblical dating system</x:v>
      </x:c>
    </x:row>
    <x:row r="42" ht="237.60000610351562" hidden="0" customHeight="1">
      <x:c r="A42" s="298" t="n">
        <x:f>'MASTER 404'!A90</x:f>
        <x:v>85</x:v>
      </x:c>
      <x:c r="B42" s="298" t="str">
        <x:f>'MASTER 404'!E90</x:f>
        <x:v>REV 5:03</x:v>
      </x:c>
      <x:c r="C42" s="298" t="str">
        <x:f>'MASTER 404'!F90</x:f>
        <x:v>3 And no man in heaven, nor in earth, neither under the earth, was able to open the book, neither to look thereon.</x:v>
      </x:c>
      <x:c r="D42" s="298" t="n">
        <x:f>'MASTER 404'!H90</x:f>
        <x:v>2017</x:v>
      </x:c>
      <x:c r="E42" s="298" t="n">
        <x:f>'MASTER 404'!R90</x:f>
        <x:v>2017</x:v>
      </x:c>
      <x:c r="F42" s="298" t="str">
        <x:f>'MASTER 404'!S90</x:f>
        <x:v>2017 sealed-book sequence</x:v>
      </x:c>
      <x:c r="G42" s="298" t="n">
        <x:f>'MASTER 404'!K90</x:f>
        <x:v>0</x:v>
      </x:c>
      <x:c r="H42" s="298" t="str">
        <x:f>'MASTER 404'!T90</x:f>
        <x:v>Grouped in 2017. The sealed book and Lamb sequence is treated as preparation for the opening of the seven seals that follows in Revelation 6.</x:v>
      </x:c>
      <x:c r="I42" s="298" t="str">
        <x:f>'MASTER 404'!U90</x:f>
        <x:v>Sampson interpretation / source chronology; not an independently established biblical dating system</x:v>
      </x:c>
    </x:row>
    <x:row r="43" ht="237.60000610351562" hidden="0" customHeight="1">
      <x:c r="A43" s="298" t="n">
        <x:f>'MASTER 404'!A91</x:f>
        <x:v>86</x:v>
      </x:c>
      <x:c r="B43" s="298" t="str">
        <x:f>'MASTER 404'!E91</x:f>
        <x:v>REV 5:04</x:v>
      </x:c>
      <x:c r="C43" s="298" t="str">
        <x:f>'MASTER 404'!F91</x:f>
        <x:v>4 And I wept much, because no man was found worthy to open and to read the book, neither to look thereon.</x:v>
      </x:c>
      <x:c r="D43" s="298" t="n">
        <x:f>'MASTER 404'!H91</x:f>
        <x:v>2017</x:v>
      </x:c>
      <x:c r="E43" s="298" t="n">
        <x:f>'MASTER 404'!R91</x:f>
        <x:v>2017</x:v>
      </x:c>
      <x:c r="F43" s="298" t="str">
        <x:f>'MASTER 404'!S91</x:f>
        <x:v>2017 sealed-book sequence</x:v>
      </x:c>
      <x:c r="G43" s="298" t="n">
        <x:f>'MASTER 404'!K91</x:f>
        <x:v>0</x:v>
      </x:c>
      <x:c r="H43" s="298" t="str">
        <x:f>'MASTER 404'!T91</x:f>
        <x:v>Grouped in 2017. The sealed book and Lamb sequence is treated as preparation for the opening of the seven seals that follows in Revelation 6.</x:v>
      </x:c>
      <x:c r="I43" s="298" t="str">
        <x:f>'MASTER 404'!U91</x:f>
        <x:v>Sampson interpretation / source chronology; not an independently established biblical dating system</x:v>
      </x:c>
    </x:row>
    <x:row r="44" ht="290.3999938964844" hidden="0" customHeight="1">
      <x:c r="A44" s="298" t="n">
        <x:f>'MASTER 404'!A92</x:f>
        <x:v>87</x:v>
      </x:c>
      <x:c r="B44" s="298" t="str">
        <x:f>'MASTER 404'!E92</x:f>
        <x:v>REV 5:05</x:v>
      </x:c>
      <x:c r="C44" s="298" t="str">
        <x:f>'MASTER 404'!F92</x:f>
        <x:v>5 And one of the elders saith unto me, Weep not: behold, the Lion of the tribe of Judah, the Root of David, hath prevailed to open the book, and to loose the seven seals thereof.</x:v>
      </x:c>
      <x:c r="D44" s="298" t="n">
        <x:f>'MASTER 404'!H92</x:f>
        <x:v>2017</x:v>
      </x:c>
      <x:c r="E44" s="298" t="n">
        <x:f>'MASTER 404'!R92</x:f>
        <x:v>2017</x:v>
      </x:c>
      <x:c r="F44" s="298" t="str">
        <x:f>'MASTER 404'!S92</x:f>
        <x:v>2017 sealed-book sequence</x:v>
      </x:c>
      <x:c r="G44" s="298" t="n">
        <x:f>'MASTER 404'!K92</x:f>
        <x:v>0</x:v>
      </x:c>
      <x:c r="H44" s="298" t="str">
        <x:f>'MASTER 404'!T92</x:f>
        <x:v>Grouped in 2017. The sealed book and Lamb sequence is treated as preparation for the opening of the seven seals that follows in Revelation 6.</x:v>
      </x:c>
      <x:c r="I44" s="298" t="str">
        <x:f>'MASTER 404'!U92</x:f>
        <x:v>Sampson interpretation / source chronology; not an independently established biblical dating system</x:v>
      </x:c>
    </x:row>
    <x:row r="45" ht="369.6000061035156" hidden="0" customHeight="1">
      <x:c r="A45" s="298" t="n">
        <x:f>'MASTER 404'!A93</x:f>
        <x:v>88</x:v>
      </x:c>
      <x:c r="B45" s="298" t="str">
        <x:f>'MASTER 404'!E93</x:f>
        <x:v>REV 5:06</x:v>
      </x:c>
      <x:c r="C45" s="298" t="str">
        <x:f>'MASTER 404'!F93</x:f>
        <x:v>6 And I beheld, and, lo, in the midst of the throne and of the four beasts, and in the midst of the elders, stood a Lamb as it had been slain, having seven horns and seven eyes, which are the seven Spirits of God sent forth into all the earth.</x:v>
      </x:c>
      <x:c r="D45" s="298" t="n">
        <x:f>'MASTER 404'!H93</x:f>
        <x:v>2017</x:v>
      </x:c>
      <x:c r="E45" s="298" t="n">
        <x:f>'MASTER 404'!R93</x:f>
        <x:v>2017</x:v>
      </x:c>
      <x:c r="F45" s="298" t="str">
        <x:f>'MASTER 404'!S93</x:f>
        <x:v>2017 sealed-book sequence</x:v>
      </x:c>
      <x:c r="G45" s="298" t="n">
        <x:f>'MASTER 404'!K93</x:f>
        <x:v>0</x:v>
      </x:c>
      <x:c r="H45" s="298" t="str">
        <x:f>'MASTER 404'!T93</x:f>
        <x:v>Grouped in 2017. The sealed book and Lamb sequence is treated as preparation for the opening of the seven seals that follows in Revelation 6.</x:v>
      </x:c>
      <x:c r="I45" s="298" t="str">
        <x:f>'MASTER 404'!U93</x:f>
        <x:v>Sampson interpretation / source chronology; not an independently established biblical dating system</x:v>
      </x:c>
    </x:row>
    <x:row r="46" ht="237.60000610351562" hidden="0" customHeight="1">
      <x:c r="A46" s="298" t="n">
        <x:f>'MASTER 404'!A94</x:f>
        <x:v>89</x:v>
      </x:c>
      <x:c r="B46" s="298" t="str">
        <x:f>'MASTER 404'!E94</x:f>
        <x:v>REV 5:07</x:v>
      </x:c>
      <x:c r="C46" s="298" t="str">
        <x:f>'MASTER 404'!F94</x:f>
        <x:v>7 And he came and took the book out of the right hand of him that sat upon the throne.</x:v>
      </x:c>
      <x:c r="D46" s="298" t="n">
        <x:f>'MASTER 404'!H94</x:f>
        <x:v>2017</x:v>
      </x:c>
      <x:c r="E46" s="298" t="n">
        <x:f>'MASTER 404'!R94</x:f>
        <x:v>2017</x:v>
      </x:c>
      <x:c r="F46" s="298" t="str">
        <x:f>'MASTER 404'!S94</x:f>
        <x:v>2017 sealed-book sequence</x:v>
      </x:c>
      <x:c r="G46" s="298" t="n">
        <x:f>'MASTER 404'!K94</x:f>
        <x:v>0</x:v>
      </x:c>
      <x:c r="H46" s="298" t="str">
        <x:f>'MASTER 404'!T94</x:f>
        <x:v>Grouped in 2017. The sealed book and Lamb sequence is treated as preparation for the opening of the seven seals that follows in Revelation 6.</x:v>
      </x:c>
      <x:c r="I46" s="298" t="str">
        <x:f>'MASTER 404'!U94</x:f>
        <x:v>Sampson interpretation / source chronology; not an independently established biblical dating system</x:v>
      </x:c>
    </x:row>
    <x:row r="47" ht="316.79998779296875" hidden="0" customHeight="1">
      <x:c r="A47" s="298" t="n">
        <x:f>'MASTER 404'!A95</x:f>
        <x:v>90</x:v>
      </x:c>
      <x:c r="B47" s="298" t="str">
        <x:f>'MASTER 404'!E95</x:f>
        <x:v>REV 5:08</x:v>
      </x:c>
      <x:c r="C47" s="298" t="str">
        <x:f>'MASTER 404'!F95</x:f>
        <x:v>8 And when he had taken the book, the four beasts and four and twenty elders fell down before the Lamb, having every one of them harps, and golden vials full of odours, which are the prayers of saints.</x:v>
      </x:c>
      <x:c r="D47" s="298" t="n">
        <x:f>'MASTER 404'!H95</x:f>
        <x:v>2017</x:v>
      </x:c>
      <x:c r="E47" s="298" t="n">
        <x:f>'MASTER 404'!R95</x:f>
        <x:v>2017</x:v>
      </x:c>
      <x:c r="F47" s="298" t="str">
        <x:f>'MASTER 404'!S95</x:f>
        <x:v>2017 sealed-book sequence</x:v>
      </x:c>
      <x:c r="G47" s="298" t="n">
        <x:f>'MASTER 404'!K95</x:f>
        <x:v>0</x:v>
      </x:c>
      <x:c r="H47" s="298" t="str">
        <x:f>'MASTER 404'!T95</x:f>
        <x:v>Grouped in 2017. The sealed book and Lamb sequence is treated as preparation for the opening of the seven seals that follows in Revelation 6.</x:v>
      </x:c>
      <x:c r="I47" s="298" t="str">
        <x:f>'MASTER 404'!U95</x:f>
        <x:v>Sampson interpretation / source chronology; not an independently established biblical dating system</x:v>
      </x:c>
    </x:row>
    <x:row r="48" ht="356.3999938964844" hidden="0" customHeight="1">
      <x:c r="A48" s="298" t="n">
        <x:f>'MASTER 404'!A96</x:f>
        <x:v>91</x:v>
      </x:c>
      <x:c r="B48" s="298" t="str">
        <x:f>'MASTER 404'!E96</x:f>
        <x:v>REV 5:09</x:v>
      </x:c>
      <x:c r="C48" s="298" t="str">
        <x:f>'MASTER 404'!F96</x:f>
        <x:v>9 And they sung a new song, saying, Thou art worthy to take the book, and to open the seals thereof: for thou wast slain, and hast redeemed us to God by thy blood out of every kindred, and tongue, and people, and nation;</x:v>
      </x:c>
      <x:c r="D48" s="298" t="n">
        <x:f>'MASTER 404'!H96</x:f>
        <x:v>2017</x:v>
      </x:c>
      <x:c r="E48" s="298" t="n">
        <x:f>'MASTER 404'!R96</x:f>
        <x:v>2017</x:v>
      </x:c>
      <x:c r="F48" s="298" t="str">
        <x:f>'MASTER 404'!S96</x:f>
        <x:v>2017 sealed-book sequence</x:v>
      </x:c>
      <x:c r="G48" s="298" t="n">
        <x:f>'MASTER 404'!K96</x:f>
        <x:v>0</x:v>
      </x:c>
      <x:c r="H48" s="298" t="str">
        <x:f>'MASTER 404'!T96</x:f>
        <x:v>Grouped in 2017. The sealed book and Lamb sequence is treated as preparation for the opening of the seven seals that follows in Revelation 6.</x:v>
      </x:c>
      <x:c r="I48" s="298" t="str">
        <x:f>'MASTER 404'!U96</x:f>
        <x:v>Sampson interpretation / source chronology; not an independently established biblical dating system</x:v>
      </x:c>
    </x:row>
    <x:row r="49" ht="237.60000610351562" hidden="0" customHeight="1">
      <x:c r="A49" s="298" t="n">
        <x:f>'MASTER 404'!A97</x:f>
        <x:v>92</x:v>
      </x:c>
      <x:c r="B49" s="298" t="str">
        <x:f>'MASTER 404'!E97</x:f>
        <x:v>REV 5:10</x:v>
      </x:c>
      <x:c r="C49" s="298" t="str">
        <x:f>'MASTER 404'!F97</x:f>
        <x:v>10 And hast made us unto our God kings and priests: and we shall reign on the earth.</x:v>
      </x:c>
      <x:c r="D49" s="298" t="n">
        <x:f>'MASTER 404'!H97</x:f>
        <x:v>2017</x:v>
      </x:c>
      <x:c r="E49" s="298" t="n">
        <x:f>'MASTER 404'!R97</x:f>
        <x:v>2017</x:v>
      </x:c>
      <x:c r="F49" s="298" t="str">
        <x:f>'MASTER 404'!S97</x:f>
        <x:v>2017 sealed-book sequence</x:v>
      </x:c>
      <x:c r="G49" s="298" t="n">
        <x:f>'MASTER 404'!K97</x:f>
        <x:v>0</x:v>
      </x:c>
      <x:c r="H49" s="298" t="str">
        <x:f>'MASTER 404'!T97</x:f>
        <x:v>Grouped in 2017. The sealed book and Lamb sequence is treated as preparation for the opening of the seven seals that follows in Revelation 6.</x:v>
      </x:c>
      <x:c r="I49" s="298" t="str">
        <x:f>'MASTER 404'!U97</x:f>
        <x:v>Sampson interpretation / source chronology; not an independently established biblical dating system</x:v>
      </x:c>
    </x:row>
    <x:row r="50" ht="343.20001220703125" hidden="0" customHeight="1">
      <x:c r="A50" s="298" t="n">
        <x:f>'MASTER 404'!A98</x:f>
        <x:v>93</x:v>
      </x:c>
      <x:c r="B50" s="298" t="str">
        <x:f>'MASTER 404'!E98</x:f>
        <x:v>REV 5:11</x:v>
      </x:c>
      <x:c r="C50" s="298" t="str">
        <x:f>'MASTER 404'!F98</x:f>
        <x:v>11 And I beheld, and I heard the voice of many angels round about the throne and the beasts and the elders: and the number of them was ten thousand times ten thousand, and thousands of thousands;</x:v>
      </x:c>
      <x:c r="D50" s="298" t="n">
        <x:f>'MASTER 404'!H98</x:f>
        <x:v>2017</x:v>
      </x:c>
      <x:c r="E50" s="298" t="n">
        <x:f>'MASTER 404'!R98</x:f>
        <x:v>2017</x:v>
      </x:c>
      <x:c r="F50" s="298" t="str">
        <x:f>'MASTER 404'!S98</x:f>
        <x:v>2017 sealed-book sequence</x:v>
      </x:c>
      <x:c r="G50" s="298" t="n">
        <x:f>'MASTER 404'!K98</x:f>
        <x:v>0</x:v>
      </x:c>
      <x:c r="H50" s="298" t="str">
        <x:f>'MASTER 404'!T98</x:f>
        <x:v>Grouped in 2017. The sealed book and Lamb sequence is treated as preparation for the opening of the seven seals that follows in Revelation 6.</x:v>
      </x:c>
      <x:c r="I50" s="298" t="str">
        <x:f>'MASTER 404'!U98</x:f>
        <x:v>Sampson interpretation / source chronology; not an independently established biblical dating system</x:v>
      </x:c>
    </x:row>
    <x:row r="51" ht="277.20001220703125" hidden="0" customHeight="1">
      <x:c r="A51" s="298" t="n">
        <x:f>'MASTER 404'!A99</x:f>
        <x:v>94</x:v>
      </x:c>
      <x:c r="B51" s="298" t="str">
        <x:f>'MASTER 404'!E99</x:f>
        <x:v>REV 5:12</x:v>
      </x:c>
      <x:c r="C51" s="298" t="str">
        <x:f>'MASTER 404'!F99</x:f>
        <x:v>12 Saying with a loud voice, Worthy is the Lamb that was slain to receive power, and riches, and wisdom, and strength, and honour, and glory, and blessing.</x:v>
      </x:c>
      <x:c r="D51" s="298" t="n">
        <x:f>'MASTER 404'!H99</x:f>
        <x:v>2017</x:v>
      </x:c>
      <x:c r="E51" s="298" t="n">
        <x:f>'MASTER 404'!R99</x:f>
        <x:v>2017</x:v>
      </x:c>
      <x:c r="F51" s="298" t="str">
        <x:f>'MASTER 404'!S99</x:f>
        <x:v>2017 sealed-book sequence</x:v>
      </x:c>
      <x:c r="G51" s="298" t="n">
        <x:f>'MASTER 404'!K99</x:f>
        <x:v>0</x:v>
      </x:c>
      <x:c r="H51" s="298" t="str">
        <x:f>'MASTER 404'!T99</x:f>
        <x:v>Grouped in 2017. The sealed book and Lamb sequence is treated as preparation for the opening of the seven seals that follows in Revelation 6.</x:v>
      </x:c>
      <x:c r="I51" s="298" t="str">
        <x:f>'MASTER 404'!U99</x:f>
        <x:v>Sampson interpretation / source chronology; not an independently established biblical dating system</x:v>
      </x:c>
    </x:row>
    <x:row r="52" ht="422.3999938964844" hidden="0" customHeight="1">
      <x:c r="A52" s="298" t="n">
        <x:f>'MASTER 404'!A100</x:f>
        <x:v>95</x:v>
      </x:c>
      <x:c r="B52" s="298" t="str">
        <x:f>'MASTER 404'!E100</x:f>
        <x:v>REV 5:13</x:v>
      </x:c>
      <x:c r="C52" s="298" t="str">
        <x:f>'MASTER 404'!F100</x:f>
        <x:v>13 And every creature which is in heaven, and on the earth, and under the earth, and such as are in the sea, and all that are in them, heard I saying, Blessing, and honour, and glory, and power, be unto him that sitteth upon the throne, and unto the Lamb for ever and ever.</x:v>
      </x:c>
      <x:c r="D52" s="298" t="n">
        <x:f>'MASTER 404'!H100</x:f>
        <x:v>2017</x:v>
      </x:c>
      <x:c r="E52" s="298" t="n">
        <x:f>'MASTER 404'!R100</x:f>
        <x:v>2017</x:v>
      </x:c>
      <x:c r="F52" s="298" t="str">
        <x:f>'MASTER 404'!S100</x:f>
        <x:v>2017 sealed-book sequence</x:v>
      </x:c>
      <x:c r="G52" s="298" t="n">
        <x:f>'MASTER 404'!K100</x:f>
        <x:v>0</x:v>
      </x:c>
      <x:c r="H52" s="298" t="str">
        <x:f>'MASTER 404'!T100</x:f>
        <x:v>Grouped in 2017. The sealed book and Lamb sequence is treated as preparation for the opening of the seven seals that follows in Revelation 6.</x:v>
      </x:c>
      <x:c r="I52" s="298" t="str">
        <x:f>'MASTER 404'!U100</x:f>
        <x:v>Sampson interpretation / source chronology; not an independently established biblical dating system</x:v>
      </x:c>
    </x:row>
    <x:row r="53" ht="237.60000610351562" hidden="0" customHeight="1">
      <x:c r="A53" s="298" t="n">
        <x:f>'MASTER 404'!A101</x:f>
        <x:v>96</x:v>
      </x:c>
      <x:c r="B53" s="298" t="str">
        <x:f>'MASTER 404'!E101</x:f>
        <x:v>REV 5:14</x:v>
      </x:c>
      <x:c r="C53" s="298" t="str">
        <x:f>'MASTER 404'!F101</x:f>
        <x:v>14 And the four beasts said, Amen. And the four and twenty elders fell down and worshipped him that liveth for ever and ever.</x:v>
      </x:c>
      <x:c r="D53" s="298" t="n">
        <x:f>'MASTER 404'!H101</x:f>
        <x:v>2017</x:v>
      </x:c>
      <x:c r="E53" s="298" t="n">
        <x:f>'MASTER 404'!R101</x:f>
        <x:v>2017</x:v>
      </x:c>
      <x:c r="F53" s="298" t="str">
        <x:f>'MASTER 404'!S101</x:f>
        <x:v>2017 sealed-book sequence</x:v>
      </x:c>
      <x:c r="G53" s="298" t="n">
        <x:f>'MASTER 404'!K101</x:f>
        <x:v>0</x:v>
      </x:c>
      <x:c r="H53" s="298" t="str">
        <x:f>'MASTER 404'!T101</x:f>
        <x:v>Grouped in 2017. The sealed book and Lamb sequence is treated as preparation for the opening of the seven seals that follows in Revelation 6.</x:v>
      </x:c>
      <x:c r="I53" s="298" t="str">
        <x:f>'MASTER 404'!U101</x:f>
        <x:v>Sampson interpretation / source chronology; not an independently established biblical dating system</x:v>
      </x:c>
    </x:row>
    <x:row r="54" ht="264" hidden="0" customHeight="1">
      <x:c r="A54" s="298" t="n">
        <x:f>'MASTER 404'!A102</x:f>
        <x:v>97</x:v>
      </x:c>
      <x:c r="B54" s="298" t="str">
        <x:f>'MASTER 404'!E102</x:f>
        <x:v>REV 6:01</x:v>
      </x:c>
      <x:c r="C54" s="298" t="str">
        <x:f>'MASTER 404'!F102</x:f>
        <x:v>1 And I saw when the Lamb opened one of the seals, and I heard, as it were the noise of thunder, one of the four beasts saying, Come and see. </x:v>
      </x:c>
      <x:c r="D54" s="298" t="n">
        <x:f>'MASTER 404'!H102</x:f>
        <x:v>2017</x:v>
      </x:c>
      <x:c r="E54" s="298" t="n">
        <x:f>'MASTER 404'!R102</x:f>
        <x:v>2017</x:v>
      </x:c>
      <x:c r="F54" s="298" t="str">
        <x:f>'MASTER 404'!S102</x:f>
        <x:v>Seal 1 opens</x:v>
      </x:c>
      <x:c r="G54" s="298" t="str">
        <x:f>'MASTER 404'!K102</x:f>
        <x:v>SEAL 1 &amp; SEAL 7 (2017 to 2023)</x:v>
      </x:c>
      <x:c r="H54" s="298" t="str">
        <x:f>'MASTER 404'!T102</x:f>
        <x:v>Assigned to 2017. This begins the seal sequence in Sampson's model and links the Revelation text directly to the project's future-year chronology.</x:v>
      </x:c>
      <x:c r="I54" s="298" t="str">
        <x:f>'MASTER 404'!U102</x:f>
        <x:v>Sampson interpretation / source chronology; not an independently established biblical dating system</x:v>
      </x:c>
    </x:row>
    <x:row r="55" ht="237.60000610351562" hidden="0" customHeight="1">
      <x:c r="A55" s="298" t="n">
        <x:f>'MASTER 404'!A103</x:f>
        <x:v>98</x:v>
      </x:c>
      <x:c r="B55" s="298" t="str">
        <x:f>'MASTER 404'!E103</x:f>
        <x:v>REV 6:02</x:v>
      </x:c>
      <x:c r="C55" s="298" t="str">
        <x:f>'MASTER 404'!F103</x:f>
        <x:v>2 And I saw, and behold a white horse: and he that sat on him had a bow; and a crown was given unto him: and he went forth conquering, and to conquer.</x:v>
      </x:c>
      <x:c r="D55" s="298" t="n">
        <x:f>'MASTER 404'!H103</x:f>
        <x:v>2020.5</x:v>
      </x:c>
      <x:c r="E55" s="298" t="n">
        <x:f>'MASTER 404'!R103</x:f>
        <x:v>2021</x:v>
      </x:c>
      <x:c r="F55" s="298" t="str">
        <x:f>'MASTER 404'!S103</x:f>
        <x:v>Seal 1 / white horse</x:v>
      </x:c>
      <x:c r="G55" s="298" t="str">
        <x:f>'MASTER 404'!K103</x:f>
        <x:v>King Charles fulfills this by being crowned king in 2023. </x:v>
      </x:c>
      <x:c r="H55" s="298" t="str">
        <x:f>'MASTER 404'!T103</x:f>
        <x:v>Source chronology is 2020.5, rounded to 2021. The project treats the white horse, bow, and crown as a future historical marker within Seal 1.</x:v>
      </x:c>
      <x:c r="I55" s="298" t="str">
        <x:f>'MASTER 404'!U103</x:f>
        <x:v>Sampson interpretation / source chronology; not an independently established biblical dating system</x:v>
      </x:c>
    </x:row>
    <x:row r="56" ht="158.39999389648438" hidden="0" customHeight="1">
      <x:c r="A56" s="298" t="n">
        <x:f>'MASTER 404'!A104</x:f>
        <x:v>99</x:v>
      </x:c>
      <x:c r="B56" s="298" t="str">
        <x:f>'MASTER 404'!E104</x:f>
        <x:v>REV 6:03</x:v>
      </x:c>
      <x:c r="C56" s="298" t="str">
        <x:f>'MASTER 404'!F104</x:f>
        <x:v>3 And when he had opened the second seal, I heard the second beast say, Come and see.</x:v>
      </x:c>
      <x:c r="D56" s="298" t="n">
        <x:f>'MASTER 404'!H104</x:f>
        <x:v>2024</x:v>
      </x:c>
      <x:c r="E56" s="298" t="n">
        <x:f>'MASTER 404'!R104</x:f>
        <x:v>2024</x:v>
      </x:c>
      <x:c r="F56" s="298" t="str">
        <x:f>'MASTER 404'!S104</x:f>
        <x:v>Seal 2 opens</x:v>
      </x:c>
      <x:c r="G56" s="298" t="str">
        <x:f>'MASTER 404'!K104</x:f>
        <x:v>SEAL 2 &amp; SEAL 6 (2024 to 2030)</x:v>
      </x:c>
      <x:c r="H56" s="298" t="str">
        <x:f>'MASTER 404'!T104</x:f>
        <x:v>Assigned to 2024. This marks the opening of Seal 2 in the project timeline.</x:v>
      </x:c>
      <x:c r="I56" s="298" t="str">
        <x:f>'MASTER 404'!U104</x:f>
        <x:v>Sampson interpretation / source chronology; not an independently established biblical dating system</x:v>
      </x:c>
    </x:row>
    <x:row r="57" ht="330" hidden="0" customHeight="1">
      <x:c r="A57" s="298" t="n">
        <x:f>'MASTER 404'!A105</x:f>
        <x:v>100</x:v>
      </x:c>
      <x:c r="B57" s="298" t="str">
        <x:f>'MASTER 404'!E105</x:f>
        <x:v>REV 6:04</x:v>
      </x:c>
      <x:c r="C57" s="298" t="str">
        <x:f>'MASTER 404'!F105</x:f>
        <x:v>4 And there went out another horse that was red: and power was given to him that sat thereon to take peace from the earth, and that they should kill one another: and there was given unto him a great sword.</x:v>
      </x:c>
      <x:c r="D57" s="298" t="n">
        <x:f>'MASTER 404'!H105</x:f>
        <x:v>2027.5</x:v>
      </x:c>
      <x:c r="E57" s="298" t="n">
        <x:f>'MASTER 404'!R105</x:f>
        <x:v>2028</x:v>
      </x:c>
      <x:c r="F57" s="298" t="str">
        <x:f>'MASTER 404'!S105</x:f>
        <x:v>Seal 2 / red horse</x:v>
      </x:c>
      <x:c r="G57" s="298" t="n">
        <x:f>'MASTER 404'!K105</x:f>
        <x:v>0</x:v>
      </x:c>
      <x:c r="H57" s="298" t="str">
        <x:f>'MASTER 404'!T105</x:f>
        <x:v>Source chronology is 2027.5, rounded to 2028. Sampson's model treats the loss-of-peace imagery as a forward marker in the future sequence.</x:v>
      </x:c>
      <x:c r="I57" s="298" t="str">
        <x:f>'MASTER 404'!U105</x:f>
        <x:v>Sampson interpretation / source chronology; not an independently established biblical dating system</x:v>
      </x:c>
    </x:row>
  </x:sheetData>
  <x:mergeCells>
    <x:mergeCell ref="A1:I1"/>
    <x:mergeCell ref="A2:I2"/>
  </x:mergeCells>
  <x:pageMargins left="0.7" right="0.7" top="0.75" bottom="0.75" header="0.3" footer="0.3"/>
</x:worksheet>
</file>

<file path=xl/worksheets/sheet13.xml><?xml version="1.0" encoding="utf-8"?>
<x:worksheet xmlns:x="http://schemas.openxmlformats.org/spreadsheetml/2006/main">
  <x:sheetFormatPr defaultRowHeight="15"/>
  <x:cols>
    <x:col min="1" max="1" width="10" hidden="0" customWidth="1"/>
    <x:col min="2" max="2" width="10" hidden="0" customWidth="1"/>
    <x:col min="3" max="3" width="48" hidden="0" customWidth="1"/>
    <x:col min="4" max="4" width="38" hidden="0" customWidth="1"/>
    <x:col min="5" max="5" width="11" hidden="0" customWidth="1"/>
    <x:col min="6" max="6" width="44" hidden="0" customWidth="1"/>
    <x:col min="7" max="7" width="38" hidden="0" customWidth="1"/>
    <x:col min="8" max="8" width="48" hidden="0" customWidth="1"/>
    <x:col min="9" max="9" width="38" hidden="0" customWidth="1"/>
    <x:col min="10" max="10" width="13" hidden="0" customWidth="1"/>
    <x:col min="11" max="11" width="46" hidden="0" customWidth="1"/>
    <x:col min="12" max="12" width="38" hidden="0" customWidth="1"/>
    <x:col min="13" max="13" width="10" hidden="0" customWidth="1"/>
    <x:col min="14" max="14" width="13" hidden="0" customWidth="1"/>
    <x:col min="15" max="15" width="42" hidden="0" customWidth="1"/>
    <x:col min="16" max="16" width="13" hidden="0" customWidth="1"/>
    <x:col min="17" max="17" width="30" hidden="0" customWidth="1"/>
    <x:col min="18" max="18" width="42" hidden="0" customWidth="1"/>
  </x:cols>
  <x:sheetData>
    <x:row r="1" ht="19.200000762939453" hidden="0" customHeight="1">
      <x:c r="A1" s="307" t="str">
        <x:v>2027–1491 MIRROR LEDGER — USSHER BC ↔ INDIGENOUS / AMERICAS AD</x:v>
      </x:c>
      <x:c r="B1" s="307"/>
      <x:c r="C1" s="307"/>
      <x:c r="D1" s="307"/>
      <x:c r="E1" s="307"/>
      <x:c r="F1" s="307"/>
      <x:c r="G1" s="307"/>
      <x:c r="H1" s="307"/>
      <x:c r="I1" s="307"/>
      <x:c r="J1" s="307"/>
      <x:c r="K1" s="307"/>
      <x:c r="L1" s="307"/>
      <x:c r="M1" s="307"/>
      <x:c r="N1" s="307"/>
      <x:c r="O1" s="307"/>
      <x:c r="P1" s="307"/>
      <x:c r="Q1" s="307"/>
      <x:c r="R1" s="307"/>
    </x:row>
    <x:row r="2" ht="15" hidden="0" customHeight="1">
      <x:c r="A2" s="311" t="str">
        <x:v>Method: lock every Ussher-dated year first, then search the same AD year for sourced Indigenous people/events across the Americas. EXACT = at least one sourced candidate in the same-number AD year. ±8 = no exact candidate, but a sourced candidate lies within the project's ±8-year window. NO MATCH = no sourced candidate within ±8 in this first public-source pass. Date correspondences do not establish ancestry.</x:v>
      </x:c>
      <x:c r="B2" s="311"/>
      <x:c r="C2" s="311"/>
      <x:c r="D2" s="311"/>
      <x:c r="E2" s="311"/>
      <x:c r="F2" s="311"/>
      <x:c r="G2" s="311"/>
      <x:c r="H2" s="311"/>
      <x:c r="I2" s="311"/>
      <x:c r="J2" s="311"/>
      <x:c r="K2" s="311"/>
      <x:c r="L2" s="311"/>
      <x:c r="M2" s="311"/>
      <x:c r="N2" s="311"/>
      <x:c r="O2" s="311"/>
      <x:c r="P2" s="311"/>
      <x:c r="Q2" s="311"/>
      <x:c r="R2" s="311"/>
    </x:row>
    <x:row r="3" ht="15" hidden="0" customHeight="1">
      <x:c r="A3" s="311" t="str">
        <x:v>Coverage note: this is a comprehensive first public-source research pass, not a guaranteed census of every Indigenous person in the Americas. 'No match' means no candidate was located in the searched sources, not that no such person/event existed.</x:v>
      </x:c>
      <x:c r="B3" s="311"/>
      <x:c r="C3" s="311"/>
      <x:c r="D3" s="311"/>
      <x:c r="E3" s="311"/>
      <x:c r="F3" s="311"/>
      <x:c r="G3" s="311"/>
      <x:c r="H3" s="311"/>
      <x:c r="I3" s="311"/>
      <x:c r="J3" s="311"/>
      <x:c r="K3" s="311"/>
      <x:c r="L3" s="311"/>
      <x:c r="M3" s="311"/>
      <x:c r="N3" s="311"/>
      <x:c r="O3" s="311"/>
      <x:c r="P3" s="311"/>
      <x:c r="Q3" s="311"/>
      <x:c r="R3" s="311"/>
    </x:row>
    <x:row r="4"/>
    <x:row r="5" ht="26.399999618530273" hidden="0" customHeight="1">
      <x:c r="A5" s="316" t="str">
        <x:v>BC Year</x:v>
      </x:c>
      <x:c r="B5" s="316" t="str">
        <x:v>AM Year*</x:v>
      </x:c>
      <x:c r="C5" s="316" t="str">
        <x:v>Ussher Event(s)</x:v>
      </x:c>
      <x:c r="D5" s="316" t="str">
        <x:v>Ussher Source URL</x:v>
      </x:c>
      <x:c r="E5" s="316" t="str">
        <x:v>Mirror AD Year</x:v>
      </x:c>
      <x:c r="F5" s="316" t="str">
        <x:v>Exact Indigenous Person(s) born/died</x:v>
      </x:c>
      <x:c r="G5" s="316" t="str">
        <x:v>Person Source URL(s)</x:v>
      </x:c>
      <x:c r="H5" s="316" t="str">
        <x:v>Exact Treaty / Land / Rights / Contact Event(s)</x:v>
      </x:c>
      <x:c r="I5" s="316" t="str">
        <x:v>Event Source URL(s)</x:v>
      </x:c>
      <x:c r="J5" s="316" t="str">
        <x:v>Nearest Candidate Year</x:v>
      </x:c>
      <x:c r="K5" s="316" t="str">
        <x:v>Nearest ±8 Candidate</x:v>
      </x:c>
      <x:c r="L5" s="316" t="str">
        <x:v>Nearest Source URL(s)</x:v>
      </x:c>
      <x:c r="M5" s="316" t="str">
        <x:v>Offset</x:v>
      </x:c>
      <x:c r="N5" s="316" t="str">
        <x:v>Match Class</x:v>
      </x:c>
      <x:c r="O5" s="316" t="str">
        <x:v>Theme Overlap</x:v>
      </x:c>
      <x:c r="P5" s="316" t="str">
        <x:v>Theme Strength</x:v>
      </x:c>
      <x:c r="Q5" s="316" t="str">
        <x:v>Region / Country</x:v>
      </x:c>
      <x:c r="R5" s="316" t="str">
        <x:v>Coverage / Evidence Note</x:v>
      </x:c>
    </x:row>
    <x:row r="6" ht="52.79999923706055" hidden="0" customHeight="1">
      <x:c r="A6" s="321" t="n">
        <x:v>2027</x:v>
      </x:c>
      <x:c r="B6" s="322" t="n">
        <x:f>4004-A6</x:f>
        <x:v>1977</x:v>
      </x:c>
      <x:c r="C6" s="298" t="str">
        <x:v>Study boundary. No specific Ussher-dated event located at 2027 BC in the reviewed Second Age text.</x:v>
      </x:c>
      <x:c r="D6" s="298" t="str">
        <x:v>https://www.swartzentrover.com/cotor/E-Books/christ/ussher/ussher_age2.htm</x:v>
      </x:c>
      <x:c r="E6" s="323" t="n">
        <x:f>A6</x:f>
        <x:v>2027</x:v>
      </x:c>
      <x:c r="F6" s="298" t="str"/>
      <x:c r="G6" s="298" t="str"/>
      <x:c r="H6" s="298" t="str"/>
      <x:c r="I6" s="298" t="str"/>
      <x:c r="J6" s="323" t="n">
        <x:v>2021</x:v>
      </x:c>
      <x:c r="K6" s="298" t="str">
        <x:v>Canada's UN Declaration on the Rights of Indigenous Peoples Act receives Royal Assent.</x:v>
      </x:c>
      <x:c r="L6" s="298" t="str">
        <x:v>https://www.canada.ca/en/department-justice/news/2021/06/legislation-to-implement-the-united-nations-declaration-on-the-rights-of-indigenous-peoples-becomes-law.html</x:v>
      </x:c>
      <x:c r="M6" s="324" t="n">
        <x:v>-6</x:v>
      </x:c>
      <x:c r="N6" s="298" t="str">
        <x:f>IF(A6&gt;=2027,"NO MATCH",IF(OR(F6&lt;&gt;"",H6&lt;&gt;""),"EXACT",IF(AND(M6&lt;&gt;"",ABS(M6)&lt;=8),"±8","NO MATCH")))</x:f>
        <x:v>NO MATCH</x:v>
      </x:c>
      <x:c r="O6" s="298" t="str">
        <x:v>A sourced Indigenous person/event falls inside the project's ±8-year window</x:v>
      </x:c>
      <x:c r="P6" s="298" t="str">
        <x:v>Weak</x:v>
      </x:c>
      <x:c r="Q6" s="298" t="str">
        <x:v>Canada / Canada</x:v>
      </x:c>
      <x:c r="R6" s="298" t="str">
        <x:v>2027 AD is future relative to this research date; exact 2027 history cannot yet be tested. No exact-year candidate was located; nearest sourced candidate falls inside ±8.</x:v>
      </x:c>
    </x:row>
    <x:row r="7" ht="52.79999923706055" hidden="0" customHeight="1">
      <x:c r="A7" s="321" t="n">
        <x:v>2021</x:v>
      </x:c>
      <x:c r="B7" s="322" t="n">
        <x:f>4004-A7</x:f>
        <x:v>1983</x:v>
      </x:c>
      <x:c r="C7" s="298" t="str">
        <x:v>Apachnan begins a reign in Egypt.</x:v>
      </x:c>
      <x:c r="D7" s="298" t="str">
        <x:v>https://www.swartzentrover.com/cotor/E-Books/christ/ussher/ussher_age2.htm</x:v>
      </x:c>
      <x:c r="E7" s="323" t="n">
        <x:f>A7</x:f>
        <x:v>2021</x:v>
      </x:c>
      <x:c r="F7" s="298" t="str"/>
      <x:c r="G7" s="298" t="str"/>
      <x:c r="H7" s="298" t="str">
        <x:v>Canada's UN Declaration on the Rights of Indigenous Peoples Act receives Royal Assent.</x:v>
      </x:c>
      <x:c r="I7" s="298" t="str">
        <x:v>https://www.canada.ca/en/department-justice/news/2021/06/legislation-to-implement-the-united-nations-declaration-on-the-rights-of-indigenous-peoples-becomes-law.html</x:v>
      </x:c>
      <x:c r="J7" s="323" t="str"/>
      <x:c r="K7" s="298" t="str"/>
      <x:c r="L7" s="298" t="str"/>
      <x:c r="M7" s="324" t="n">
        <x:v>0</x:v>
      </x:c>
      <x:c r="N7" s="298" t="str">
        <x:f>IF(A7&gt;=2027,"NO MATCH",IF(OR(F7&lt;&gt;"",H7&lt;&gt;""),"EXACT",IF(AND(M7&lt;&gt;"",ABS(M7)&lt;=8),"±8","NO MATCH")))</x:f>
        <x:v>EXACT</x:v>
      </x:c>
      <x:c r="O7" s="298" t="str">
        <x:v>Exact same-number chronology; thematic relationship is limited or indirect</x:v>
      </x:c>
      <x:c r="P7" s="298" t="str">
        <x:v>Weak</x:v>
      </x:c>
      <x:c r="Q7" s="298" t="str">
        <x:v>Canada / Canada</x:v>
      </x:c>
      <x:c r="R7" s="298" t="str">
        <x:v>Past AD year — testable from historical sources. At least one exact-year public-source candidate was located.</x:v>
      </x:c>
    </x:row>
    <x:row r="8" ht="52.79999923706055" hidden="0" customHeight="1">
      <x:c r="A8" s="321" t="n">
        <x:v>2008</x:v>
      </x:c>
      <x:c r="B8" s="322" t="n">
        <x:f>4004-A8</x:f>
        <x:v>1996</x:v>
      </x:c>
      <x:c r="C8" s="298" t="str">
        <x:v>Peleg dies.</x:v>
      </x:c>
      <x:c r="D8" s="298" t="str">
        <x:v>https://www.swartzentrover.com/cotor/E-Books/christ/ussher/ussher_age2.htm</x:v>
      </x:c>
      <x:c r="E8" s="323" t="n">
        <x:f>A8</x:f>
        <x:v>2008</x:v>
      </x:c>
      <x:c r="F8" s="298" t="str">
        <x:v>Etienne Robinson dies; Pimicikamak Cree leader.</x:v>
      </x:c>
      <x:c r="G8" s="298" t="str">
        <x:v>https://www.mhs.mb.ca/docs/people/robinson_e.shtml</x:v>
      </x:c>
      <x:c r="H8" s="298" t="str">
        <x:v>First AFN–Canada Treaty Implementation Conference held in Saskatoon.</x:v>
      </x:c>
      <x:c r="I8" s="298" t="str">
        <x:v>https://www.canada.ca/en/news/archive/2008/03/minister-strahl-national-chief-fontaine-chief-joseph-open-first-ever-treaty-implementation-conference-saskatoon.html</x:v>
      </x:c>
      <x:c r="J8" s="323" t="str"/>
      <x:c r="K8" s="298" t="str"/>
      <x:c r="L8" s="298" t="str"/>
      <x:c r="M8" s="324" t="n">
        <x:v>0</x:v>
      </x:c>
      <x:c r="N8" s="298" t="str">
        <x:f>IF(A8&gt;=2027,"NO MATCH",IF(OR(F8&lt;&gt;"",H8&lt;&gt;""),"EXACT",IF(AND(M8&lt;&gt;"",ABS(M8)&lt;=8),"±8","NO MATCH")))</x:f>
        <x:v>EXACT</x:v>
      </x:c>
      <x:c r="O8" s="298" t="str">
        <x:v>A biblical/Ussher life-event year coincides with an Indigenous person's birth/death year</x:v>
      </x:c>
      <x:c r="P8" s="298" t="str">
        <x:v>Weak</x:v>
      </x:c>
      <x:c r="Q8" s="298" t="str">
        <x:v>Saskatchewan | Manitoba / Canada</x:v>
      </x:c>
      <x:c r="R8" s="298" t="str">
        <x:v>Past AD year — testable from historical sources. At least one exact-year public-source candidate was located.</x:v>
      </x:c>
    </x:row>
    <x:row r="9" ht="39.599998474121094" hidden="0" customHeight="1">
      <x:c r="A9" s="321" t="n">
        <x:v>2007</x:v>
      </x:c>
      <x:c r="B9" s="322" t="n">
        <x:f>4004-A9</x:f>
        <x:v>1997</x:v>
      </x:c>
      <x:c r="C9" s="298" t="str">
        <x:v>Nahor dies.</x:v>
      </x:c>
      <x:c r="D9" s="298" t="str">
        <x:v>https://www.swartzentrover.com/cotor/E-Books/christ/ussher/ussher_age2.htm</x:v>
      </x:c>
      <x:c r="E9" s="323" t="n">
        <x:f>A9</x:f>
        <x:v>2007</x:v>
      </x:c>
      <x:c r="F9" s="298" t="str"/>
      <x:c r="G9" s="298" t="str"/>
      <x:c r="H9" s="298" t="str">
        <x:v>United Nations adopts the UN Declaration on the Rights of Indigenous Peoples.</x:v>
      </x:c>
      <x:c r="I9" s="298" t="str">
        <x:v>https://social.desa.un.org/issues/indigenous-peoples/united-nations-declaration-on-the-rights-of-indigenous-peoples</x:v>
      </x:c>
      <x:c r="J9" s="323" t="str"/>
      <x:c r="K9" s="298" t="str"/>
      <x:c r="L9" s="298" t="str"/>
      <x:c r="M9" s="324" t="n">
        <x:v>0</x:v>
      </x:c>
      <x:c r="N9" s="298" t="str">
        <x:f>IF(A9&gt;=2027,"NO MATCH",IF(OR(F9&lt;&gt;"",H9&lt;&gt;""),"EXACT",IF(AND(M9&lt;&gt;"",ABS(M9)&lt;=8),"±8","NO MATCH")))</x:f>
        <x:v>EXACT</x:v>
      </x:c>
      <x:c r="O9" s="298" t="str">
        <x:v>Exact same-number chronology; thematic relationship is limited or indirect</x:v>
      </x:c>
      <x:c r="P9" s="298" t="str">
        <x:v>Weak</x:v>
      </x:c>
      <x:c r="Q9" s="298" t="str">
        <x:v>Global / Americas / International</x:v>
      </x:c>
      <x:c r="R9" s="298" t="str">
        <x:v>Past AD year — testable from historical sources. At least one exact-year public-source candidate was located.</x:v>
      </x:c>
    </x:row>
    <x:row r="10" ht="26.399999618530273" hidden="0" customHeight="1">
      <x:c r="A10" s="321" t="n">
        <x:v>1998</x:v>
      </x:c>
      <x:c r="B10" s="322" t="n">
        <x:f>4004-A10</x:f>
        <x:v>2006</x:v>
      </x:c>
      <x:c r="C10" s="298" t="str">
        <x:v>Noah dies at age 950, 350 years after Ussher's Flood.</x:v>
      </x:c>
      <x:c r="D10" s="298" t="str">
        <x:v>https://www.swartzentrover.com/cotor/E-Books/christ/ussher/ussher_age2.htm</x:v>
      </x:c>
      <x:c r="E10" s="323" t="n">
        <x:f>A10</x:f>
        <x:v>1998</x:v>
      </x:c>
      <x:c r="F10" s="298" t="str"/>
      <x:c r="G10" s="298" t="str"/>
      <x:c r="H10" s="298" t="str">
        <x:v>Tr'ondëk Hwëch'in Final Agreement signed; comprehensive land-claims/self-government framework.</x:v>
      </x:c>
      <x:c r="I10" s="298" t="str">
        <x:v>https://www.rcaanc-cirnac.gc.ca/eng/1297209099174/1542826344768</x:v>
      </x:c>
      <x:c r="J10" s="323" t="str"/>
      <x:c r="K10" s="298" t="str"/>
      <x:c r="L10" s="298" t="str"/>
      <x:c r="M10" s="324" t="n">
        <x:v>0</x:v>
      </x:c>
      <x:c r="N10" s="298" t="str">
        <x:f>IF(A10&gt;=2027,"NO MATCH",IF(OR(F10&lt;&gt;"",H10&lt;&gt;""),"EXACT",IF(AND(M10&lt;&gt;"",ABS(M10)&lt;=8),"±8","NO MATCH")))</x:f>
        <x:v>EXACT</x:v>
      </x:c>
      <x:c r="O10" s="298" t="str">
        <x:v>Exact same-number chronology; thematic relationship is limited or indirect</x:v>
      </x:c>
      <x:c r="P10" s="298" t="str">
        <x:v>Weak</x:v>
      </x:c>
      <x:c r="Q10" s="298" t="str">
        <x:v>Yukon / Canada</x:v>
      </x:c>
      <x:c r="R10" s="298" t="str">
        <x:v>Past AD year — testable from historical sources. At least one exact-year public-source candidate was located.</x:v>
      </x:c>
    </x:row>
    <x:row r="11" ht="52.79999923706055" hidden="0" customHeight="1">
      <x:c r="A11" s="321" t="n">
        <x:v>1996</x:v>
      </x:c>
      <x:c r="B11" s="322" t="n">
        <x:f>4004-A11</x:f>
        <x:v>2008</x:v>
      </x:c>
      <x:c r="C11" s="298" t="str">
        <x:v>Abram is born.</x:v>
      </x:c>
      <x:c r="D11" s="298" t="str">
        <x:v>https://www.swartzentrover.com/cotor/E-Books/christ/ussher/ussher_age2.htm</x:v>
      </x:c>
      <x:c r="E11" s="323" t="n">
        <x:f>A11</x:f>
        <x:v>1996</x:v>
      </x:c>
      <x:c r="F11" s="298" t="str">
        <x:v>Mary Two-Axe Earley dies; Kanien’kehá:ka advocate for First Nations women's equality and status rights. | Charlotte Edith Anderson Monture dies; Kanien’kehá:ka nurse and veteran.</x:v>
      </x:c>
      <x:c r="G11" s="298" t="str">
        <x:v>https://parks.canada.ca/culture/designation/personnage-person/mary-two-axe-earley | https://www.parks.canada.ca/culture/designation/personnage-person</x:v>
      </x:c>
      <x:c r="H11" s="298" t="str">
        <x:v>Royal Commission on Aboriginal Peoples issues its final report.</x:v>
      </x:c>
      <x:c r="I11" s="298" t="str">
        <x:v>https://www.canada.ca/en/library-archives/collection/research-help/indigenous-history/royal-commission-aboriginal-peoples.html</x:v>
      </x:c>
      <x:c r="J11" s="323" t="str"/>
      <x:c r="K11" s="298" t="str"/>
      <x:c r="L11" s="298" t="str"/>
      <x:c r="M11" s="324" t="n">
        <x:v>0</x:v>
      </x:c>
      <x:c r="N11" s="298" t="str">
        <x:f>IF(A11&gt;=2027,"NO MATCH",IF(OR(F11&lt;&gt;"",H11&lt;&gt;""),"EXACT",IF(AND(M11&lt;&gt;"",ABS(M11)&lt;=8),"±8","NO MATCH")))</x:f>
        <x:v>EXACT</x:v>
      </x:c>
      <x:c r="O11" s="298" t="str">
        <x:v>A biblical/Ussher life-event year coincides with an Indigenous person's birth/death year</x:v>
      </x:c>
      <x:c r="P11" s="298" t="str">
        <x:v>Weak</x:v>
      </x:c>
      <x:c r="Q11" s="298" t="str">
        <x:v>Canada | Quebec | Ontario / Canada</x:v>
      </x:c>
      <x:c r="R11" s="298" t="str">
        <x:v>Past AD year — testable from historical sources. At least one exact-year public-source candidate was located.</x:v>
      </x:c>
    </x:row>
    <x:row r="12" ht="26.399999618530273" hidden="0" customHeight="1">
      <x:c r="A12" s="321" t="n">
        <x:v>1986</x:v>
      </x:c>
      <x:c r="B12" s="322" t="n">
        <x:f>4004-A12</x:f>
        <x:v>2018</x:v>
      </x:c>
      <x:c r="C12" s="298" t="str">
        <x:v>Sarai is born.</x:v>
      </x:c>
      <x:c r="D12" s="298" t="str">
        <x:v>https://www.swartzentrover.com/cotor/E-Books/christ/ussher/ussher_age2.htm</x:v>
      </x:c>
      <x:c r="E12" s="323" t="n">
        <x:f>A12</x:f>
        <x:v>1986</x:v>
      </x:c>
      <x:c r="F12" s="298" t="str"/>
      <x:c r="G12" s="298" t="str"/>
      <x:c r="H12" s="298" t="str">
        <x:v>Sechelt Indian Band Self-Government Act receives assent.</x:v>
      </x:c>
      <x:c r="I12" s="298" t="str">
        <x:v>https://laws-lois.justice.gc.ca/eng/acts/s-6.6/page-1.html</x:v>
      </x:c>
      <x:c r="J12" s="323" t="str"/>
      <x:c r="K12" s="298" t="str"/>
      <x:c r="L12" s="298" t="str"/>
      <x:c r="M12" s="324" t="n">
        <x:v>0</x:v>
      </x:c>
      <x:c r="N12" s="298" t="str">
        <x:f>IF(A12&gt;=2027,"NO MATCH",IF(OR(F12&lt;&gt;"",H12&lt;&gt;""),"EXACT",IF(AND(M12&lt;&gt;"",ABS(M12)&lt;=8),"±8","NO MATCH")))</x:f>
        <x:v>EXACT</x:v>
      </x:c>
      <x:c r="O12" s="298" t="str">
        <x:v>Exact same-number chronology; thematic relationship is limited or indirect</x:v>
      </x:c>
      <x:c r="P12" s="298" t="str">
        <x:v>Weak</x:v>
      </x:c>
      <x:c r="Q12" s="298" t="str">
        <x:v>British Columbia / Canada</x:v>
      </x:c>
      <x:c r="R12" s="298" t="str">
        <x:v>Past AD year — testable from historical sources. At least one exact-year public-source candidate was located.</x:v>
      </x:c>
    </x:row>
    <x:row r="13" ht="26.399999618530273" hidden="0" customHeight="1">
      <x:c r="A13" s="321" t="n">
        <x:v>1984</x:v>
      </x:c>
      <x:c r="B13" s="322" t="n">
        <x:f>4004-A13</x:f>
        <x:v>2020</x:v>
      </x:c>
      <x:c r="C13" s="298" t="str">
        <x:v>Apophis begins a reign in Egypt.</x:v>
      </x:c>
      <x:c r="D13" s="298" t="str">
        <x:v>https://www.swartzentrover.com/cotor/E-Books/christ/ussher/ussher_age2.htm</x:v>
      </x:c>
      <x:c r="E13" s="323" t="n">
        <x:f>A13</x:f>
        <x:v>1984</x:v>
      </x:c>
      <x:c r="F13" s="298" t="str"/>
      <x:c r="G13" s="298" t="str"/>
      <x:c r="H13" s="298" t="str">
        <x:v>Inuvialuit Final Agreement concluded.</x:v>
      </x:c>
      <x:c r="I13" s="298" t="str">
        <x:v>https://www.rcaanc-cirnac.gc.ca/eng/1373385502190/1542727338550</x:v>
      </x:c>
      <x:c r="J13" s="323" t="str"/>
      <x:c r="K13" s="298" t="str"/>
      <x:c r="L13" s="298" t="str"/>
      <x:c r="M13" s="324" t="n">
        <x:v>0</x:v>
      </x:c>
      <x:c r="N13" s="298" t="str">
        <x:f>IF(A13&gt;=2027,"NO MATCH",IF(OR(F13&lt;&gt;"",H13&lt;&gt;""),"EXACT",IF(AND(M13&lt;&gt;"",ABS(M13)&lt;=8),"±8","NO MATCH")))</x:f>
        <x:v>EXACT</x:v>
      </x:c>
      <x:c r="O13" s="298" t="str">
        <x:v>Exact same-number chronology; thematic relationship is limited or indirect</x:v>
      </x:c>
      <x:c r="P13" s="298" t="str">
        <x:v>Weak</x:v>
      </x:c>
      <x:c r="Q13" s="298" t="str">
        <x:v>Northwest Territories / Canada</x:v>
      </x:c>
      <x:c r="R13" s="298" t="str">
        <x:v>Past AD year — testable from historical sources. At least one exact-year public-source candidate was located.</x:v>
      </x:c>
    </x:row>
    <x:row r="14" ht="66" hidden="0" customHeight="1">
      <x:c r="A14" s="321" t="n">
        <x:v>1978</x:v>
      </x:c>
      <x:c r="B14" s="322" t="n">
        <x:f>4004-A14</x:f>
        <x:v>2026</x:v>
      </x:c>
      <x:c r="C14" s="298" t="str">
        <x:v>Reu (Ragau) dies.</x:v>
      </x:c>
      <x:c r="D14" s="298" t="str">
        <x:v>https://www.swartzentrover.com/cotor/E-Books/christ/ussher/ussher_age2.htm</x:v>
      </x:c>
      <x:c r="E14" s="323" t="n">
        <x:f>A14</x:f>
        <x:v>1978</x:v>
      </x:c>
      <x:c r="F14" s="298" t="str"/>
      <x:c r="G14" s="298" t="str"/>
      <x:c r="H14" s="298" t="str">
        <x:v>Northeastern Québec Agreement signed with Naskapi land, harvesting and related rights. | The Longest Walk crosses the United States to defend Native sovereignty, treaty and land rights.</x:v>
      </x:c>
      <x:c r="I14" s="298" t="str">
        <x:v>https://www.quebec.ca/en/government/quebec-at-a-glance/first-nations-and-inuit/agreements-demands-negotiations/significant-events | https://home.nps.gov/articles/000/longest-walk.htm</x:v>
      </x:c>
      <x:c r="J14" s="323" t="str"/>
      <x:c r="K14" s="298" t="str"/>
      <x:c r="L14" s="298" t="str"/>
      <x:c r="M14" s="324" t="n">
        <x:v>0</x:v>
      </x:c>
      <x:c r="N14" s="298" t="str">
        <x:f>IF(A14&gt;=2027,"NO MATCH",IF(OR(F14&lt;&gt;"",H14&lt;&gt;""),"EXACT",IF(AND(M14&lt;&gt;"",ABS(M14)&lt;=8),"±8","NO MATCH")))</x:f>
        <x:v>EXACT</x:v>
      </x:c>
      <x:c r="O14" s="298" t="str">
        <x:v>Exact same-number chronology; thematic relationship is limited or indirect</x:v>
      </x:c>
      <x:c r="P14" s="298" t="str">
        <x:v>Weak</x:v>
      </x:c>
      <x:c r="Q14" s="298" t="str">
        <x:v>Quebec | United States / Canada | United States</x:v>
      </x:c>
      <x:c r="R14" s="298" t="str">
        <x:v>Past AD year — testable from historical sources. At least one exact-year public-source candidate was located.</x:v>
      </x:c>
    </x:row>
    <x:row r="15" ht="52.79999923706055" hidden="0" customHeight="1">
      <x:c r="A15" s="321" t="n">
        <x:v>1955</x:v>
      </x:c>
      <x:c r="B15" s="322" t="n">
        <x:f>4004-A15</x:f>
        <x:v>2049</x:v>
      </x:c>
      <x:c r="C15" s="298" t="str">
        <x:v>Serug (Saruch) dies.</x:v>
      </x:c>
      <x:c r="D15" s="298" t="str">
        <x:v>https://www.swartzentrover.com/cotor/E-Books/christ/ussher/ussher_age2.htm</x:v>
      </x:c>
      <x:c r="E15" s="323" t="n">
        <x:f>A15</x:f>
        <x:v>1955</x:v>
      </x:c>
      <x:c r="F15" s="298" t="str">
        <x:v>Josephine 'Josie' Hill is born; later an Indigenous leader in Manitoba. | Beau Dick is born; later a Kwakwaka'wakw hereditary chief and artist.</x:v>
      </x:c>
      <x:c r="G15" s="298" t="str">
        <x:v>https://www.mhs.mb.ca/docs/people/hill_j2.shtml | https://indigenousamericacalendar.org/2024/02/18/november-23-1955/</x:v>
      </x:c>
      <x:c r="H15" s="298" t="str"/>
      <x:c r="I15" s="298" t="str"/>
      <x:c r="J15" s="323" t="str"/>
      <x:c r="K15" s="298" t="str"/>
      <x:c r="L15" s="298" t="str"/>
      <x:c r="M15" s="324" t="n">
        <x:v>0</x:v>
      </x:c>
      <x:c r="N15" s="298" t="str">
        <x:f>IF(A15&gt;=2027,"NO MATCH",IF(OR(F15&lt;&gt;"",H15&lt;&gt;""),"EXACT",IF(AND(M15&lt;&gt;"",ABS(M15)&lt;=8),"±8","NO MATCH")))</x:f>
        <x:v>EXACT</x:v>
      </x:c>
      <x:c r="O15" s="298" t="str">
        <x:v>A biblical/Ussher life-event year coincides with an Indigenous person's birth/death year</x:v>
      </x:c>
      <x:c r="P15" s="298" t="str">
        <x:v>Weak</x:v>
      </x:c>
      <x:c r="Q15" s="298" t="str">
        <x:v>Manitoba | British Columbia / Canada</x:v>
      </x:c>
      <x:c r="R15" s="298" t="str">
        <x:v>Past AD year — testable from historical sources. At least one exact-year public-source candidate was located.</x:v>
      </x:c>
    </x:row>
    <x:row r="16" ht="26.399999618530273" hidden="0" customHeight="1">
      <x:c r="A16" s="321" t="n">
        <x:v>1925</x:v>
      </x:c>
      <x:c r="B16" s="322" t="n">
        <x:f>4004-A16</x:f>
        <x:v>2079</x:v>
      </x:c>
      <x:c r="C16" s="298" t="str">
        <x:v>Chedorlaomer conquers Sodom, Gomorrah, Admah, Zeboiim and Bela/Zoar; the cities serve him 12 years.</x:v>
      </x:c>
      <x:c r="D16" s="298" t="str">
        <x:v>https://www.swartzentrover.com/cotor/E-Books/christ/ussher/ussher_age2.htm</x:v>
      </x:c>
      <x:c r="E16" s="323" t="n">
        <x:f>A16</x:f>
        <x:v>1925</x:v>
      </x:c>
      <x:c r="F16" s="298" t="str">
        <x:v>Deskaheh (Levi General), Cayuga chief and sovereignty advocate, dies.</x:v>
      </x:c>
      <x:c r="G16" s="298" t="str">
        <x:v>https://www.biographi.ca/en/bio.php?BioId=42238</x:v>
      </x:c>
      <x:c r="H16" s="298" t="str"/>
      <x:c r="I16" s="298" t="str"/>
      <x:c r="J16" s="323" t="str"/>
      <x:c r="K16" s="298" t="str"/>
      <x:c r="L16" s="298" t="str"/>
      <x:c r="M16" s="324" t="n">
        <x:v>0</x:v>
      </x:c>
      <x:c r="N16" s="298" t="str">
        <x:f>IF(A16&gt;=2027,"NO MATCH",IF(OR(F16&lt;&gt;"",H16&lt;&gt;""),"EXACT",IF(AND(M16&lt;&gt;"",ABS(M16)&lt;=8),"±8","NO MATCH")))</x:f>
        <x:v>EXACT</x:v>
      </x:c>
      <x:c r="O16" s="298" t="str">
        <x:v>Exact same-number chronology; thematic relationship is limited or indirect</x:v>
      </x:c>
      <x:c r="P16" s="298" t="str">
        <x:v>Weak</x:v>
      </x:c>
      <x:c r="Q16" s="298" t="str">
        <x:v>Ontario / New York / Canada / United States</x:v>
      </x:c>
      <x:c r="R16" s="298" t="str">
        <x:v>Past AD year — testable from historical sources. At least one exact-year public-source candidate was located.</x:v>
      </x:c>
    </x:row>
    <x:row r="17" ht="26.399999618530273" hidden="0" customHeight="1">
      <x:c r="A17" s="321" t="n">
        <x:v>1923</x:v>
      </x:c>
      <x:c r="B17" s="322" t="n">
        <x:f>4004-A17</x:f>
        <x:v>2081</x:v>
      </x:c>
      <x:c r="C17" s="298" t="str">
        <x:v>Jannas begins a reign in Egypt.</x:v>
      </x:c>
      <x:c r="D17" s="298" t="str">
        <x:v>https://www.swartzentrover.com/cotor/E-Books/christ/ussher/ussher_age2.htm</x:v>
      </x:c>
      <x:c r="E17" s="323" t="n">
        <x:f>A17</x:f>
        <x:v>1923</x:v>
      </x:c>
      <x:c r="F17" s="298" t="str"/>
      <x:c r="G17" s="298" t="str"/>
      <x:c r="H17" s="298" t="str">
        <x:v>Deskaheh takes Six Nations sovereignty claims to Geneva and the League of Nations.</x:v>
      </x:c>
      <x:c r="I17" s="298" t="str">
        <x:v>https://www.biographi.ca/en/bio.php?BioId=42238</x:v>
      </x:c>
      <x:c r="J17" s="323" t="str"/>
      <x:c r="K17" s="298" t="str"/>
      <x:c r="L17" s="298" t="str"/>
      <x:c r="M17" s="324" t="n">
        <x:v>0</x:v>
      </x:c>
      <x:c r="N17" s="298" t="str">
        <x:f>IF(A17&gt;=2027,"NO MATCH",IF(OR(F17&lt;&gt;"",H17&lt;&gt;""),"EXACT",IF(AND(M17&lt;&gt;"",ABS(M17)&lt;=8),"±8","NO MATCH")))</x:f>
        <x:v>EXACT</x:v>
      </x:c>
      <x:c r="O17" s="298" t="str">
        <x:v>Exact same-number chronology; thematic relationship is limited or indirect</x:v>
      </x:c>
      <x:c r="P17" s="298" t="str">
        <x:v>Weak</x:v>
      </x:c>
      <x:c r="Q17" s="298" t="str">
        <x:v>Ontario / Geneva / Canada / International</x:v>
      </x:c>
      <x:c r="R17" s="298" t="str">
        <x:v>Past AD year — testable from historical sources. At least one exact-year public-source candidate was located.</x:v>
      </x:c>
    </x:row>
    <x:row r="18" ht="26.399999618530273" hidden="0" customHeight="1">
      <x:c r="A18" s="321" t="n">
        <x:v>1922</x:v>
      </x:c>
      <x:c r="B18" s="322" t="n">
        <x:f>4004-A18</x:f>
        <x:v>2082</x:v>
      </x:c>
      <x:c r="C18" s="298" t="str">
        <x:v>God calls Abram out of Ur; Terah, Abram, Lot and Sarai begin toward Canaan and stop at Haran.</x:v>
      </x:c>
      <x:c r="D18" s="298" t="str">
        <x:v>https://www.swartzentrover.com/cotor/E-Books/christ/ussher/ussher_age2.htm</x:v>
      </x:c>
      <x:c r="E18" s="323" t="n">
        <x:f>A18</x:f>
        <x:v>1922</x:v>
      </x:c>
      <x:c r="F18" s="298" t="str">
        <x:v>Bertha Clark-Jones is born; later a Cree-Métis leader and Native Women's Association of Canada leader.</x:v>
      </x:c>
      <x:c r="G18" s="298" t="str">
        <x:v>https://nwac.ca/assets-knowledge-centre/ISSUE-21-KCI-NIWESQ.pdf</x:v>
      </x:c>
      <x:c r="H18" s="298" t="str">
        <x:v>Treaty 11 adhesion is concluded in 1922.</x:v>
      </x:c>
      <x:c r="I18" s="298" t="str">
        <x:v>https://www.rcaanc-cirnac.gc.ca/eng/1100100028916/1581294101357</x:v>
      </x:c>
      <x:c r="J18" s="323" t="str"/>
      <x:c r="K18" s="298" t="str"/>
      <x:c r="L18" s="298" t="str"/>
      <x:c r="M18" s="324" t="n">
        <x:v>0</x:v>
      </x:c>
      <x:c r="N18" s="298" t="str">
        <x:f>IF(A18&gt;=2027,"NO MATCH",IF(OR(F18&lt;&gt;"",H18&lt;&gt;""),"EXACT",IF(AND(M18&lt;&gt;"",ABS(M18)&lt;=8),"±8","NO MATCH")))</x:f>
        <x:v>EXACT</x:v>
      </x:c>
      <x:c r="O18" s="298" t="str">
        <x:v>Land / covenant / rights / nationhood themes recur at the same year number</x:v>
      </x:c>
      <x:c r="P18" s="298" t="str">
        <x:v>Moderate</x:v>
      </x:c>
      <x:c r="Q18" s="298" t="str">
        <x:v>Northwest Territories | Alberta / Canada</x:v>
      </x:c>
      <x:c r="R18" s="298" t="str">
        <x:v>Past AD year — testable from historical sources. At least one exact-year public-source candidate was located.</x:v>
      </x:c>
    </x:row>
    <x:row r="19" ht="52.79999923706055" hidden="0" customHeight="1">
      <x:c r="A19" s="321" t="n">
        <x:v>1921</x:v>
      </x:c>
      <x:c r="B19" s="322" t="n">
        <x:f>4004-A19</x:f>
        <x:v>2083</x:v>
      </x:c>
      <x:c r="C19" s="298" t="str">
        <x:v>After Terah's death Abram is called again; he leaves Haran, enters Canaan, receives land/posterity promises; famine takes him to Egypt; later he and Lot separate and the land/posterity promise is renewed.</x:v>
      </x:c>
      <x:c r="D19" s="298" t="str">
        <x:v>https://www.swartzentrover.com/cotor/e-books/christ/ussher/ussher_age3.htm</x:v>
      </x:c>
      <x:c r="E19" s="323" t="n">
        <x:f>A19</x:f>
        <x:v>1921</x:v>
      </x:c>
      <x:c r="F19" s="298" t="str">
        <x:v>George Manuel is born; later a Secwépemc leader and international Indigenous-rights organizer.</x:v>
      </x:c>
      <x:c r="G19" s="298" t="str">
        <x:v>https://www.comoxvalleyschools.ca/lake-trail-community-school/wp-content/uploads/sites/34/2021/07/BC-FN-12-Text_Part2.pdf</x:v>
      </x:c>
      <x:c r="H19" s="298" t="str">
        <x:v>Treaty 11 is negotiated and ratified.</x:v>
      </x:c>
      <x:c r="I19" s="298" t="str">
        <x:v>https://www.rcaanc-cirnac.gc.ca/eng/1100100028916/1581294101357</x:v>
      </x:c>
      <x:c r="J19" s="323" t="str"/>
      <x:c r="K19" s="298" t="str"/>
      <x:c r="L19" s="298" t="str"/>
      <x:c r="M19" s="324" t="n">
        <x:v>0</x:v>
      </x:c>
      <x:c r="N19" s="298" t="str">
        <x:f>IF(A19&gt;=2027,"NO MATCH",IF(OR(F19&lt;&gt;"",H19&lt;&gt;""),"EXACT",IF(AND(M19&lt;&gt;"",ABS(M19)&lt;=8),"±8","NO MATCH")))</x:f>
        <x:v>EXACT</x:v>
      </x:c>
      <x:c r="O19" s="298" t="str">
        <x:v>Land / covenant / peoples ↔ Treaty 11 + birth of George Manuel</x:v>
      </x:c>
      <x:c r="P19" s="298" t="str">
        <x:v>Strong</x:v>
      </x:c>
      <x:c r="Q19" s="298" t="str">
        <x:v>Northwest Territories | British Columbia / Canada</x:v>
      </x:c>
      <x:c r="R19" s="298" t="str">
        <x:v>Past AD year — testable from historical sources. At least one exact-year public-source candidate was located.</x:v>
      </x:c>
    </x:row>
    <x:row r="20" ht="39.599998474121094" hidden="0" customHeight="1">
      <x:c r="A20" s="321" t="n">
        <x:v>1913</x:v>
      </x:c>
      <x:c r="B20" s="322" t="n">
        <x:f>4004-A20</x:f>
        <x:v>2091</x:v>
      </x:c>
      <x:c r="C20" s="298" t="str">
        <x:v>The kings of Sodom and the other cities rebel against Chedorlaomer.</x:v>
      </x:c>
      <x:c r="D20" s="298" t="str">
        <x:v>https://www.swartzentrover.com/cotor/e-books/christ/ussher/ussher_age3.htm</x:v>
      </x:c>
      <x:c r="E20" s="323" t="n">
        <x:f>A20</x:f>
        <x:v>1913</x:v>
      </x:c>
      <x:c r="F20" s="298" t="str">
        <x:v>William Commanda is born; later an Algonquin leader and keeper of wampum belts.</x:v>
      </x:c>
      <x:c r="G20" s="298" t="str">
        <x:v>https://www.canada.ca/en/news/archive/2011/08/statement-condolence-honourable-john-duncan-passing-william-commanda.html</x:v>
      </x:c>
      <x:c r="H20" s="298" t="str"/>
      <x:c r="I20" s="298" t="str"/>
      <x:c r="J20" s="323" t="str"/>
      <x:c r="K20" s="298" t="str"/>
      <x:c r="L20" s="298" t="str"/>
      <x:c r="M20" s="324" t="n">
        <x:v>0</x:v>
      </x:c>
      <x:c r="N20" s="298" t="str">
        <x:f>IF(A20&gt;=2027,"NO MATCH",IF(OR(F20&lt;&gt;"",H20&lt;&gt;""),"EXACT",IF(AND(M20&lt;&gt;"",ABS(M20)&lt;=8),"±8","NO MATCH")))</x:f>
        <x:v>EXACT</x:v>
      </x:c>
      <x:c r="O20" s="298" t="str">
        <x:v>Exact same-number chronology; thematic relationship is limited or indirect</x:v>
      </x:c>
      <x:c r="P20" s="298" t="str">
        <x:v>Weak</x:v>
      </x:c>
      <x:c r="Q20" s="298" t="str">
        <x:v>Quebec / Canada</x:v>
      </x:c>
      <x:c r="R20" s="298" t="str">
        <x:v>Past AD year — testable from historical sources. At least one exact-year public-source candidate was located.</x:v>
      </x:c>
    </x:row>
    <x:row r="21" ht="52.79999923706055" hidden="0" customHeight="1">
      <x:c r="A21" s="321" t="n">
        <x:v>1912</x:v>
      </x:c>
      <x:c r="B21" s="322" t="n">
        <x:f>4004-A21</x:f>
        <x:v>2092</x:v>
      </x:c>
      <x:c r="C21" s="298" t="str">
        <x:v>Chedorlaomer's war; Lot is captured and rescued by Abram; Melchizedek blesses Abram; God promises posterity like the stars, 400 years of affliction, and eventual possession of the promised land.</x:v>
      </x:c>
      <x:c r="D21" s="298" t="str">
        <x:v>https://www.swartzentrover.com/cotor/e-books/christ/ussher/ussher_age3.htm</x:v>
      </x:c>
      <x:c r="E21" s="323" t="n">
        <x:f>A21</x:f>
        <x:v>1912</x:v>
      </x:c>
      <x:c r="F21" s="298" t="str"/>
      <x:c r="G21" s="298" t="str"/>
      <x:c r="H21" s="298" t="str"/>
      <x:c r="I21" s="298" t="str"/>
      <x:c r="J21" s="323" t="n">
        <x:v>1911</x:v>
      </x:c>
      <x:c r="K21" s="298" t="str">
        <x:v>Mary Two-Axe Earley is born.</x:v>
      </x:c>
      <x:c r="L21" s="298" t="str">
        <x:v>https://parks.canada.ca/culture/designation/personnage-person/mary-two-axe-earley</x:v>
      </x:c>
      <x:c r="M21" s="324" t="n">
        <x:v>-1</x:v>
      </x:c>
      <x:c r="N21" s="298" t="str">
        <x:f>IF(A21&gt;=2027,"NO MATCH",IF(OR(F21&lt;&gt;"",H21&lt;&gt;""),"EXACT",IF(AND(M21&lt;&gt;"",ABS(M21)&lt;=8),"±8","NO MATCH")))</x:f>
        <x:v>±8</x:v>
      </x:c>
      <x:c r="O21" s="298" t="str">
        <x:v>A sourced Indigenous person/event falls inside the project's ±8-year window</x:v>
      </x:c>
      <x:c r="P21" s="298" t="str">
        <x:v>Weak</x:v>
      </x:c>
      <x:c r="Q21" s="298" t="str">
        <x:v>Quebec / Canada</x:v>
      </x:c>
      <x:c r="R21" s="298" t="str">
        <x:v>Past AD year — testable from historical sources. No exact-year candidate was located; nearest sourced candidate falls inside ±8.</x:v>
      </x:c>
    </x:row>
    <x:row r="22" ht="26.399999618530273" hidden="0" customHeight="1">
      <x:c r="A22" s="321" t="n">
        <x:v>1911</x:v>
      </x:c>
      <x:c r="B22" s="322" t="n">
        <x:f>4004-A22</x:f>
        <x:v>2093</x:v>
      </x:c>
      <x:c r="C22" s="298" t="str">
        <x:v>Sarai gives Hagar to Abram; Hagar conceives, flees, is met by an angel, and returns.</x:v>
      </x:c>
      <x:c r="D22" s="298" t="str">
        <x:v>https://www.swartzentrover.com/cotor/e-books/christ/ussher/ussher_age3.htm</x:v>
      </x:c>
      <x:c r="E22" s="323" t="n">
        <x:f>A22</x:f>
        <x:v>1911</x:v>
      </x:c>
      <x:c r="F22" s="298" t="str">
        <x:v>Mary Two-Axe Earley is born.</x:v>
      </x:c>
      <x:c r="G22" s="298" t="str">
        <x:v>https://parks.canada.ca/culture/designation/personnage-person/mary-two-axe-earley</x:v>
      </x:c>
      <x:c r="H22" s="298" t="str"/>
      <x:c r="I22" s="298" t="str"/>
      <x:c r="J22" s="323" t="str"/>
      <x:c r="K22" s="298" t="str"/>
      <x:c r="L22" s="298" t="str"/>
      <x:c r="M22" s="324" t="n">
        <x:v>0</x:v>
      </x:c>
      <x:c r="N22" s="298" t="str">
        <x:f>IF(A22&gt;=2027,"NO MATCH",IF(OR(F22&lt;&gt;"",H22&lt;&gt;""),"EXACT",IF(AND(M22&lt;&gt;"",ABS(M22)&lt;=8),"±8","NO MATCH")))</x:f>
        <x:v>EXACT</x:v>
      </x:c>
      <x:c r="O22" s="298" t="str">
        <x:v>Exact same-number chronology; thematic relationship is limited or indirect</x:v>
      </x:c>
      <x:c r="P22" s="298" t="str">
        <x:v>Weak</x:v>
      </x:c>
      <x:c r="Q22" s="298" t="str">
        <x:v>Quebec / Canada</x:v>
      </x:c>
      <x:c r="R22" s="298" t="str">
        <x:v>Past AD year — testable from historical sources. At least one exact-year public-source candidate was located.</x:v>
      </x:c>
    </x:row>
    <x:row r="23" ht="52.79999923706055" hidden="0" customHeight="1">
      <x:c r="A23" s="321" t="n">
        <x:v>1910</x:v>
      </x:c>
      <x:c r="B23" s="322" t="n">
        <x:f>4004-A23</x:f>
        <x:v>2094</x:v>
      </x:c>
      <x:c r="C23" s="298" t="str">
        <x:v>Ishmael is born.</x:v>
      </x:c>
      <x:c r="D23" s="298" t="str">
        <x:v>https://www.swartzentrover.com/cotor/e-books/christ/ussher/ussher_age3.htm</x:v>
      </x:c>
      <x:c r="E23" s="323" t="n">
        <x:f>A23</x:f>
        <x:v>1910</x:v>
      </x:c>
      <x:c r="F23" s="298" t="str">
        <x:v>Annie Dodge Wauneka is born; later a Diné public-health leader and Navajo Tribal Council member. | Chief Joe Capilano (Su-á-pu-luck), Squamish leader and land-rights advocate, dies.</x:v>
      </x:c>
      <x:c r="G23" s="298" t="str">
        <x:v>https://www.nps.gov/people/annie-dodge-wauneka.htm | https://www.biographi.ca/en/bio.php?id_nbr=7092</x:v>
      </x:c>
      <x:c r="H23" s="298" t="str">
        <x:v>Treaty 5 adhesion at Deer's Lake East is concluded.</x:v>
      </x:c>
      <x:c r="I23" s="298" t="str">
        <x:v>https://www.rcaanc-cirnac.gc.ca/eng/1100100028699/1581292696320</x:v>
      </x:c>
      <x:c r="J23" s="323" t="str"/>
      <x:c r="K23" s="298" t="str"/>
      <x:c r="L23" s="298" t="str"/>
      <x:c r="M23" s="324" t="n">
        <x:v>0</x:v>
      </x:c>
      <x:c r="N23" s="298" t="str">
        <x:f>IF(A23&gt;=2027,"NO MATCH",IF(OR(F23&lt;&gt;"",H23&lt;&gt;""),"EXACT",IF(AND(M23&lt;&gt;"",ABS(M23)&lt;=8),"±8","NO MATCH")))</x:f>
        <x:v>EXACT</x:v>
      </x:c>
      <x:c r="O23" s="298" t="str">
        <x:v>A biblical/Ussher life-event year coincides with an Indigenous person's birth/death year</x:v>
      </x:c>
      <x:c r="P23" s="298" t="str">
        <x:v>Weak</x:v>
      </x:c>
      <x:c r="Q23" s="298" t="str">
        <x:v>Navajo Nation | British Columbia | Manitoba / Ontario region / United States | Canada</x:v>
      </x:c>
      <x:c r="R23" s="298" t="str">
        <x:v>Past AD year — testable from historical sources. At least one exact-year public-source candidate was located.</x:v>
      </x:c>
    </x:row>
    <x:row r="24" ht="39.599998474121094" hidden="0" customHeight="1">
      <x:c r="A24" s="321" t="n">
        <x:v>1908</x:v>
      </x:c>
      <x:c r="B24" s="322" t="n">
        <x:f>4004-A24</x:f>
        <x:v>2096</x:v>
      </x:c>
      <x:c r="C24" s="298" t="str">
        <x:v>Arphaxad dies.</x:v>
      </x:c>
      <x:c r="D24" s="298" t="str">
        <x:v>https://www.swartzentrover.com/cotor/e-books/christ/ussher/ussher_age3.htm</x:v>
      </x:c>
      <x:c r="E24" s="323" t="n">
        <x:f>A24</x:f>
        <x:v>1908</x:v>
      </x:c>
      <x:c r="F24" s="298" t="str">
        <x:v>Piapot, Plains Cree chief and Treaty 4 leader, dies. | Alice Piper is born; later a Paiute plaintiff in an education-rights case.</x:v>
      </x:c>
      <x:c r="G24" s="298" t="str">
        <x:v>https://teaching.usask.ca/indigenoussk/import/piapot_1816-1908.php | https://www.nps.gov/articles/000/alice-piper.htm</x:v>
      </x:c>
      <x:c r="H24" s="298" t="str"/>
      <x:c r="I24" s="298" t="str"/>
      <x:c r="J24" s="323" t="str"/>
      <x:c r="K24" s="298" t="str"/>
      <x:c r="L24" s="298" t="str"/>
      <x:c r="M24" s="324" t="n">
        <x:v>0</x:v>
      </x:c>
      <x:c r="N24" s="298" t="str">
        <x:f>IF(A24&gt;=2027,"NO MATCH",IF(OR(F24&lt;&gt;"",H24&lt;&gt;""),"EXACT",IF(AND(M24&lt;&gt;"",ABS(M24)&lt;=8),"±8","NO MATCH")))</x:f>
        <x:v>EXACT</x:v>
      </x:c>
      <x:c r="O24" s="298" t="str">
        <x:v>A biblical/Ussher life-event year coincides with an Indigenous person's birth/death year</x:v>
      </x:c>
      <x:c r="P24" s="298" t="str">
        <x:v>Weak</x:v>
      </x:c>
      <x:c r="Q24" s="298" t="str">
        <x:v>Saskatchewan | California / Canada | United States</x:v>
      </x:c>
      <x:c r="R24" s="298" t="str">
        <x:v>Past AD year — testable from historical sources. At least one exact-year public-source candidate was located.</x:v>
      </x:c>
    </x:row>
    <x:row r="25" ht="52.79999923706055" hidden="0" customHeight="1">
      <x:c r="A25" s="321" t="n">
        <x:v>1897</x:v>
      </x:c>
      <x:c r="B25" s="322" t="n">
        <x:f>4004-A25</x:f>
        <x:v>2107</x:v>
      </x:c>
      <x:c r="C25" s="298" t="str">
        <x:v>Covenant of circumcision; Abram becomes Abraham and Sarai becomes Sarah; angelic visitors repeat the Isaac promise; Sodom, Gomorrah, Admah and Zeboiim are destroyed; Lot escapes and his wife becomes a pillar of salt.</x:v>
      </x:c>
      <x:c r="D25" s="298" t="str">
        <x:v>https://www.swartzentrover.com/cotor/e-books/christ/ussher/ussher_age3.htm</x:v>
      </x:c>
      <x:c r="E25" s="323" t="n">
        <x:f>A25</x:f>
        <x:v>1897</x:v>
      </x:c>
      <x:c r="F25" s="298" t="str">
        <x:v>Old Sun (Natos-api), Blackfoot chief, dies.</x:v>
      </x:c>
      <x:c r="G25" s="298" t="str">
        <x:v>https://www.biographi.ca/en/bio/natos_api_12E.html</x:v>
      </x:c>
      <x:c r="H25" s="298" t="str">
        <x:v>Federal preparations that lead to Treaty 8 are renewed. | Beauval Indian Residential School opens in Saskatchewan.</x:v>
      </x:c>
      <x:c r="I25" s="298" t="str">
        <x:v>https://www.rcaanc-cirnac.gc.ca/eng/1100100028952/1564583850270 | https://nctr.ca/residential-schools/saskatchewan/beauval-ile-a-la-crosse/</x:v>
      </x:c>
      <x:c r="J25" s="323" t="str"/>
      <x:c r="K25" s="298" t="str"/>
      <x:c r="L25" s="298" t="str"/>
      <x:c r="M25" s="324" t="n">
        <x:v>0</x:v>
      </x:c>
      <x:c r="N25" s="298" t="str">
        <x:f>IF(A25&gt;=2027,"NO MATCH",IF(OR(F25&lt;&gt;"",H25&lt;&gt;""),"EXACT",IF(AND(M25&lt;&gt;"",ABS(M25)&lt;=8),"±8","NO MATCH")))</x:f>
        <x:v>EXACT</x:v>
      </x:c>
      <x:c r="O25" s="298" t="str">
        <x:v>Covenant / judgment / land ↔ Treaty 8 preparation + school opening + chief's death</x:v>
      </x:c>
      <x:c r="P25" s="298" t="str">
        <x:v>Moderate</x:v>
      </x:c>
      <x:c r="Q25" s="298" t="str">
        <x:v>Alberta | Western / Northern Canada | Saskatchewan / Canada</x:v>
      </x:c>
      <x:c r="R25" s="298" t="str">
        <x:v>Past AD year — testable from historical sources. At least one exact-year public-source candidate was located.</x:v>
      </x:c>
    </x:row>
    <x:row r="26" ht="52.79999923706055" hidden="0" customHeight="1">
      <x:c r="A26" s="321" t="n">
        <x:v>1896</x:v>
      </x:c>
      <x:c r="B26" s="322" t="n">
        <x:f>4004-A26</x:f>
        <x:v>2108</x:v>
      </x:c>
      <x:c r="C26" s="298" t="str">
        <x:v>Isaac is born; Ussher also places the births of Moab and Ammon shortly afterward.</x:v>
      </x:c>
      <x:c r="D26" s="298" t="str">
        <x:v>https://www.swartzentrover.com/cotor/e-books/christ/ussher/ussher_age3.htm</x:v>
      </x:c>
      <x:c r="E26" s="323" t="n">
        <x:f>A26</x:f>
        <x:v>1896</x:v>
      </x:c>
      <x:c r="F26" s="298" t="str">
        <x:v>Ahtahkakoop, Plains Cree chief and Treaty 6 signatory, dies. | Jean Baptiste Paul (Chief Thunderbird), later a hereditary W̱SÁNEĆ/Tsartlip chief, is born.</x:v>
      </x:c>
      <x:c r="G26" s="298" t="str">
        <x:v>https://teaching.usask.ca/indigenoussk/import/ahtahkakoop_c_1816-96.php | https://wsanec.com/remembering-the-legendary-chief-thunderbird-jean-baptiste-paul-1896-1966/</x:v>
      </x:c>
      <x:c r="H26" s="298" t="str"/>
      <x:c r="I26" s="298" t="str"/>
      <x:c r="J26" s="323" t="str"/>
      <x:c r="K26" s="298" t="str"/>
      <x:c r="L26" s="298" t="str"/>
      <x:c r="M26" s="324" t="n">
        <x:v>0</x:v>
      </x:c>
      <x:c r="N26" s="298" t="str">
        <x:f>IF(A26&gt;=2027,"NO MATCH",IF(OR(F26&lt;&gt;"",H26&lt;&gt;""),"EXACT",IF(AND(M26&lt;&gt;"",ABS(M26)&lt;=8),"±8","NO MATCH")))</x:f>
        <x:v>EXACT</x:v>
      </x:c>
      <x:c r="O26" s="298" t="str">
        <x:v>A biblical/Ussher life-event year coincides with an Indigenous person's birth/death year</x:v>
      </x:c>
      <x:c r="P26" s="298" t="str">
        <x:v>Weak</x:v>
      </x:c>
      <x:c r="Q26" s="298" t="str">
        <x:v>Saskatchewan | British Columbia / Canada</x:v>
      </x:c>
      <x:c r="R26" s="298" t="str">
        <x:v>Past AD year — testable from historical sources. At least one exact-year public-source candidate was located.</x:v>
      </x:c>
    </x:row>
    <x:row r="27" ht="39.599998474121094" hidden="0" customHeight="1">
      <x:c r="A27" s="321" t="n">
        <x:v>1891</x:v>
      </x:c>
      <x:c r="B27" s="322" t="n">
        <x:f>4004-A27</x:f>
        <x:v>2113</x:v>
      </x:c>
      <x:c r="C27" s="298" t="str">
        <x:v>Isaac is weaned; Ishmael mocks/persecutes him; Hagar and Ishmael are sent away. Ussher uses this as the start of the 400-year affliction period.</x:v>
      </x:c>
      <x:c r="D27" s="298" t="str">
        <x:v>https://www.swartzentrover.com/cotor/e-books/christ/ussher/ussher_age3.htm</x:v>
      </x:c>
      <x:c r="E27" s="323" t="n">
        <x:f>A27</x:f>
        <x:v>1891</x:v>
      </x:c>
      <x:c r="F27" s="298" t="str">
        <x:v>Sarah Winnemucca, Northern Paiute interpreter, author and advocate, dies.</x:v>
      </x:c>
      <x:c r="G27" s="298" t="str">
        <x:v>https://www.nps.gov/people/sarah-winnemucca.htm</x:v>
      </x:c>
      <x:c r="H27" s="298" t="str"/>
      <x:c r="I27" s="298" t="str"/>
      <x:c r="J27" s="323" t="str"/>
      <x:c r="K27" s="298" t="str"/>
      <x:c r="L27" s="298" t="str"/>
      <x:c r="M27" s="324" t="n">
        <x:v>0</x:v>
      </x:c>
      <x:c r="N27" s="298" t="str">
        <x:f>IF(A27&gt;=2027,"NO MATCH",IF(OR(F27&lt;&gt;"",H27&lt;&gt;""),"EXACT",IF(AND(M27&lt;&gt;"",ABS(M27)&lt;=8),"±8","NO MATCH")))</x:f>
        <x:v>EXACT</x:v>
      </x:c>
      <x:c r="O27" s="298" t="str">
        <x:v>Exact same-number chronology; thematic relationship is limited or indirect</x:v>
      </x:c>
      <x:c r="P27" s="298" t="str">
        <x:v>Weak</x:v>
      </x:c>
      <x:c r="Q27" s="298" t="str">
        <x:v>Nevada / United States</x:v>
      </x:c>
      <x:c r="R27" s="298" t="str">
        <x:v>Past AD year — testable from historical sources. At least one exact-year public-source candidate was located.</x:v>
      </x:c>
    </x:row>
    <x:row r="28" ht="39.599998474121094" hidden="0" customHeight="1">
      <x:c r="A28" s="321" t="n">
        <x:v>1878</x:v>
      </x:c>
      <x:c r="B28" s="322" t="n">
        <x:f>4004-A28</x:f>
        <x:v>2126</x:v>
      </x:c>
      <x:c r="C28" s="298" t="str">
        <x:v>Salah dies.</x:v>
      </x:c>
      <x:c r="D28" s="298" t="str">
        <x:v>https://www.swartzentrover.com/cotor/e-books/christ/ussher/ussher_age3.htm</x:v>
      </x:c>
      <x:c r="E28" s="323" t="n">
        <x:f>A28</x:f>
        <x:v>1878</x:v>
      </x:c>
      <x:c r="F28" s="298" t="str"/>
      <x:c r="G28" s="298" t="str"/>
      <x:c r="H28" s="298" t="str">
        <x:v>Ponca removal crisis continues; Standing Bear's son dies in 1878, helping trigger the return that led to Standing Bear v. Crook.</x:v>
      </x:c>
      <x:c r="I28" s="298" t="str">
        <x:v>https://www.nps.gov/mnrr/learn/historyculture/standingbear.htm</x:v>
      </x:c>
      <x:c r="J28" s="323" t="str"/>
      <x:c r="K28" s="298" t="str"/>
      <x:c r="L28" s="298" t="str"/>
      <x:c r="M28" s="324" t="n">
        <x:v>0</x:v>
      </x:c>
      <x:c r="N28" s="298" t="str">
        <x:f>IF(A28&gt;=2027,"NO MATCH",IF(OR(F28&lt;&gt;"",H28&lt;&gt;""),"EXACT",IF(AND(M28&lt;&gt;"",ABS(M28)&lt;=8),"±8","NO MATCH")))</x:f>
        <x:v>EXACT</x:v>
      </x:c>
      <x:c r="O28" s="298" t="str">
        <x:v>Exact same-number chronology; thematic relationship is limited or indirect</x:v>
      </x:c>
      <x:c r="P28" s="298" t="str">
        <x:v>Weak</x:v>
      </x:c>
      <x:c r="Q28" s="298" t="str">
        <x:v>Nebraska / Indian Territory / United States</x:v>
      </x:c>
      <x:c r="R28" s="298" t="str">
        <x:v>Past AD year — testable from historical sources. At least one exact-year public-source candidate was located.</x:v>
      </x:c>
    </x:row>
    <x:row r="29" ht="52.79999923706055" hidden="0" customHeight="1">
      <x:c r="A29" s="321" t="n">
        <x:v>1873</x:v>
      </x:c>
      <x:c r="B29" s="322" t="n">
        <x:f>4004-A29</x:f>
        <x:v>2131</x:v>
      </x:c>
      <x:c r="C29" s="298" t="str">
        <x:v>Assis begins a reign in Egypt.</x:v>
      </x:c>
      <x:c r="D29" s="298" t="str">
        <x:v>https://www.swartzentrover.com/cotor/e-books/christ/ussher/ussher_age3.htm</x:v>
      </x:c>
      <x:c r="E29" s="323" t="n">
        <x:f>A29</x:f>
        <x:v>1873</x:v>
      </x:c>
      <x:c r="F29" s="298" t="str">
        <x:v>Deskaheh (Levi General) is born. | Manuel Lozada, Nayarit agrarian leader supported by Cora, Wixárika/Huichol and Tepehuan communities, is executed.</x:v>
      </x:c>
      <x:c r="G29" s="298" t="str">
        <x:v>https://www.biographi.ca/en/bio.php?BioId=42238 | https://www.gob.mx/defensa/documentos/19-de-julio-de-1873-fallece-manuel-lozada</x:v>
      </x:c>
      <x:c r="H29" s="298" t="str"/>
      <x:c r="I29" s="298" t="str"/>
      <x:c r="J29" s="323" t="str"/>
      <x:c r="K29" s="298" t="str"/>
      <x:c r="L29" s="298" t="str"/>
      <x:c r="M29" s="324" t="n">
        <x:v>0</x:v>
      </x:c>
      <x:c r="N29" s="298" t="str">
        <x:f>IF(A29&gt;=2027,"NO MATCH",IF(OR(F29&lt;&gt;"",H29&lt;&gt;""),"EXACT",IF(AND(M29&lt;&gt;"",ABS(M29)&lt;=8),"±8","NO MATCH")))</x:f>
        <x:v>EXACT</x:v>
      </x:c>
      <x:c r="O29" s="298" t="str">
        <x:v>Exact same-number chronology; thematic relationship is limited or indirect</x:v>
      </x:c>
      <x:c r="P29" s="298" t="str">
        <x:v>Weak</x:v>
      </x:c>
      <x:c r="Q29" s="298" t="str">
        <x:v>Ontario | Nayarit / Canada | Mexico</x:v>
      </x:c>
      <x:c r="R29" s="298" t="str">
        <x:v>Past AD year — testable from historical sources. At least one exact-year public-source candidate was located.</x:v>
      </x:c>
    </x:row>
    <x:row r="30" ht="66" hidden="0" customHeight="1">
      <x:c r="A30" s="321" t="n">
        <x:v>1871</x:v>
      </x:c>
      <x:c r="B30" s="322" t="n">
        <x:f>4004-A30</x:f>
        <x:v>2133</x:v>
      </x:c>
      <x:c r="C30" s="298" t="str">
        <x:v>Abraham is tested and offers Isaac; Ussher dates the binding/testing of Isaac here.</x:v>
      </x:c>
      <x:c r="D30" s="298" t="str">
        <x:v>https://www.swartzentrover.com/cotor/e-books/christ/ussher/ussher_age3.htm</x:v>
      </x:c>
      <x:c r="E30" s="323" t="n">
        <x:f>A30</x:f>
        <x:v>1871</x:v>
      </x:c>
      <x:c r="F30" s="298" t="str">
        <x:v>Jim Boss is born; later a Yukon First Nations leader associated with land-rights advocacy.</x:v>
      </x:c>
      <x:c r="G30" s="298" t="str">
        <x:v>https://parks.canada.ca/docs/pc/rpts/edapp-sopha-2001/~/media/docs/pc/rpts/etat-state-2001/SOPHA%202001_nav_e.ashx</x:v>
      </x:c>
      <x:c r="H30" s="298" t="str">
        <x:v>Treaties 1 and 2 are concluded in western Canada. | Fernando Daquilema leads the Indigenous uprising in Chimborazo in December 1871.</x:v>
      </x:c>
      <x:c r="I30" s="298" t="str">
        <x:v>https://www.rcaanc-cirnac.gc.ca/eng/1100100028660/1564413031536 | https://www.patrimoniocultural.gob.ec/inpc-entrego-la-informacion-historica-sobre-fernando-daquilema-a-la-comunidad-de-san-miguel-de-mera/</x:v>
      </x:c>
      <x:c r="J30" s="323" t="str"/>
      <x:c r="K30" s="298" t="str"/>
      <x:c r="L30" s="298" t="str"/>
      <x:c r="M30" s="324" t="n">
        <x:v>0</x:v>
      </x:c>
      <x:c r="N30" s="298" t="str">
        <x:f>IF(A30&gt;=2027,"NO MATCH",IF(OR(F30&lt;&gt;"",H30&lt;&gt;""),"EXACT",IF(AND(M30&lt;&gt;"",ABS(M30)&lt;=8),"±8","NO MATCH")))</x:f>
        <x:v>EXACT</x:v>
      </x:c>
      <x:c r="O30" s="298" t="str">
        <x:v>Testing / sacrifice ↔ treaty-making, Indigenous uprising and birth of a later land-rights leader</x:v>
      </x:c>
      <x:c r="P30" s="298" t="str">
        <x:v>Moderate</x:v>
      </x:c>
      <x:c r="Q30" s="298" t="str">
        <x:v>Manitoba / Saskatchewan region | Chimborazo | Yukon / Canada | Ecuador</x:v>
      </x:c>
      <x:c r="R30" s="298" t="str">
        <x:v>Past AD year — testable from historical sources. At least one exact-year public-source candidate was located.</x:v>
      </x:c>
    </x:row>
    <x:row r="31" ht="26.399999618530273" hidden="0" customHeight="1">
      <x:c r="A31" s="321" t="n">
        <x:v>1859</x:v>
      </x:c>
      <x:c r="B31" s="322" t="n">
        <x:f>4004-A31</x:f>
        <x:v>2145</x:v>
      </x:c>
      <x:c r="C31" s="298" t="str">
        <x:v>Sarah dies; Abraham purchases the cave/field of Machpelah, described by Ussher as Abraham's first possession in Canaan.</x:v>
      </x:c>
      <x:c r="D31" s="298" t="str">
        <x:v>https://www.swartzentrover.com/cotor/e-books/christ/ussher/ussher_age3.htm</x:v>
      </x:c>
      <x:c r="E31" s="323" t="n">
        <x:f>A31</x:f>
        <x:v>1859</x:v>
      </x:c>
      <x:c r="F31" s="298" t="str"/>
      <x:c r="G31" s="298" t="str"/>
      <x:c r="H31" s="298" t="str">
        <x:v>U.S. treaty records for 1859 include agreements with Winnebago, Chippewa/Munsee, Sauk/Fox and Kansa.</x:v>
      </x:c>
      <x:c r="I31" s="298" t="str">
        <x:v>https://www.archives.gov/research/native-americans/treaties/catalog-links</x:v>
      </x:c>
      <x:c r="J31" s="323" t="str"/>
      <x:c r="K31" s="298" t="str"/>
      <x:c r="L31" s="298" t="str"/>
      <x:c r="M31" s="324" t="n">
        <x:v>0</x:v>
      </x:c>
      <x:c r="N31" s="298" t="str">
        <x:f>IF(A31&gt;=2027,"NO MATCH",IF(OR(F31&lt;&gt;"",H31&lt;&gt;""),"EXACT",IF(AND(M31&lt;&gt;"",ABS(M31)&lt;=8),"±8","NO MATCH")))</x:f>
        <x:v>EXACT</x:v>
      </x:c>
      <x:c r="O31" s="298" t="str">
        <x:v>First possession / land purchase ↔ same-number treaty/land transactions</x:v>
      </x:c>
      <x:c r="P31" s="298" t="str">
        <x:v>Strong</x:v>
      </x:c>
      <x:c r="Q31" s="298" t="str">
        <x:v>United States / United States</x:v>
      </x:c>
      <x:c r="R31" s="298" t="str">
        <x:v>Past AD year — testable from historical sources. At least one exact-year public-source candidate was located.</x:v>
      </x:c>
    </x:row>
    <x:row r="32" ht="26.399999618530273" hidden="0" customHeight="1">
      <x:c r="A32" s="321" t="n">
        <x:v>1856</x:v>
      </x:c>
      <x:c r="B32" s="322" t="n">
        <x:f>4004-A32</x:f>
        <x:v>2148</x:v>
      </x:c>
      <x:c r="C32" s="298" t="str">
        <x:v>Isaac marries Rebekah.</x:v>
      </x:c>
      <x:c r="D32" s="298" t="str">
        <x:v>https://www.swartzentrover.com/cotor/e-books/christ/ussher/ussher_age3.htm</x:v>
      </x:c>
      <x:c r="E32" s="323" t="n">
        <x:f>A32</x:f>
        <x:v>1856</x:v>
      </x:c>
      <x:c r="F32" s="298" t="str"/>
      <x:c r="G32" s="298" t="str"/>
      <x:c r="H32" s="298" t="str">
        <x:v>U.S. treaty records for 1856 include Stockbridge/Munsee, Menominee and Creek/Seminole agreements.</x:v>
      </x:c>
      <x:c r="I32" s="298" t="str">
        <x:v>https://www.archives.gov/research/native-americans/treaties/catalog-links</x:v>
      </x:c>
      <x:c r="J32" s="323" t="str"/>
      <x:c r="K32" s="298" t="str"/>
      <x:c r="L32" s="298" t="str"/>
      <x:c r="M32" s="324" t="n">
        <x:v>0</x:v>
      </x:c>
      <x:c r="N32" s="298" t="str">
        <x:f>IF(A32&gt;=2027,"NO MATCH",IF(OR(F32&lt;&gt;"",H32&lt;&gt;""),"EXACT",IF(AND(M32&lt;&gt;"",ABS(M32)&lt;=8),"±8","NO MATCH")))</x:f>
        <x:v>EXACT</x:v>
      </x:c>
      <x:c r="O32" s="298" t="str">
        <x:v>Exact same-number chronology; thematic relationship is limited or indirect</x:v>
      </x:c>
      <x:c r="P32" s="298" t="str">
        <x:v>Weak</x:v>
      </x:c>
      <x:c r="Q32" s="298" t="str">
        <x:v>United States / United States</x:v>
      </x:c>
      <x:c r="R32" s="298" t="str">
        <x:v>Past AD year — testable from historical sources. At least one exact-year public-source candidate was located.</x:v>
      </x:c>
    </x:row>
    <x:row r="33" ht="39.599998474121094" hidden="0" customHeight="1">
      <x:c r="A33" s="321" t="n">
        <x:v>1846</x:v>
      </x:c>
      <x:c r="B33" s="322" t="n">
        <x:f>4004-A33</x:f>
        <x:v>2158</x:v>
      </x:c>
      <x:c r="C33" s="298" t="str">
        <x:v>Shem dies.</x:v>
      </x:c>
      <x:c r="D33" s="298" t="str">
        <x:v>https://www.swartzentrover.com/cotor/e-books/christ/ussher/ussher_age3.htm</x:v>
      </x:c>
      <x:c r="E33" s="323" t="n">
        <x:f>A33</x:f>
        <x:v>1846</x:v>
      </x:c>
      <x:c r="F33" s="298" t="str"/>
      <x:c r="G33" s="298" t="str"/>
      <x:c r="H33" s="298" t="str">
        <x:v>U.S. treaty records for 1846 include agreements with Kansa, Comanche and allied nations, Chippewa/Ottawa/Potawatomi, Cherokee and Winnebago.</x:v>
      </x:c>
      <x:c r="I33" s="298" t="str">
        <x:v>https://www.archives.gov/research/native-americans/treaties/catalog-links</x:v>
      </x:c>
      <x:c r="J33" s="323" t="str"/>
      <x:c r="K33" s="298" t="str"/>
      <x:c r="L33" s="298" t="str"/>
      <x:c r="M33" s="324" t="n">
        <x:v>0</x:v>
      </x:c>
      <x:c r="N33" s="298" t="str">
        <x:f>IF(A33&gt;=2027,"NO MATCH",IF(OR(F33&lt;&gt;"",H33&lt;&gt;""),"EXACT",IF(AND(M33&lt;&gt;"",ABS(M33)&lt;=8),"±8","NO MATCH")))</x:f>
        <x:v>EXACT</x:v>
      </x:c>
      <x:c r="O33" s="298" t="str">
        <x:v>Exact same-number chronology; thematic relationship is limited or indirect</x:v>
      </x:c>
      <x:c r="P33" s="298" t="str">
        <x:v>Weak</x:v>
      </x:c>
      <x:c r="Q33" s="298" t="str">
        <x:v>United States / United States</x:v>
      </x:c>
      <x:c r="R33" s="298" t="str">
        <x:v>Past AD year — testable from historical sources. At least one exact-year public-source candidate was located.</x:v>
      </x:c>
    </x:row>
    <x:row r="34" ht="39.599998474121094" hidden="0" customHeight="1">
      <x:c r="A34" s="321" t="n">
        <x:v>1837</x:v>
      </x:c>
      <x:c r="B34" s="322" t="n">
        <x:f>4004-A34</x:f>
        <x:v>2167</x:v>
      </x:c>
      <x:c r="C34" s="298" t="str">
        <x:v>Rebekah conceives twins after Isaac's prayer.</x:v>
      </x:c>
      <x:c r="D34" s="298" t="str">
        <x:v>https://www.swartzentrover.com/cotor/e-books/christ/ussher/ussher_age3.htm</x:v>
      </x:c>
      <x:c r="E34" s="323" t="n">
        <x:f>A34</x:f>
        <x:v>1837</x:v>
      </x:c>
      <x:c r="F34" s="298" t="str"/>
      <x:c r="G34" s="298" t="str"/>
      <x:c r="H34" s="298" t="str">
        <x:v>Numerous U.S.–Native treaties are recorded in 1837, including agreements involving Chippewa, Choctaw/Chickasaw, Potawatomi, Sioux, Sauk/Fox, Winnebago and Iowa peoples.</x:v>
      </x:c>
      <x:c r="I34" s="298" t="str">
        <x:v>https://www.archives.gov/research/native-americans/treaties/catalog-links</x:v>
      </x:c>
      <x:c r="J34" s="323" t="str"/>
      <x:c r="K34" s="298" t="str"/>
      <x:c r="L34" s="298" t="str"/>
      <x:c r="M34" s="324" t="n">
        <x:v>0</x:v>
      </x:c>
      <x:c r="N34" s="298" t="str">
        <x:f>IF(A34&gt;=2027,"NO MATCH",IF(OR(F34&lt;&gt;"",H34&lt;&gt;""),"EXACT",IF(AND(M34&lt;&gt;"",ABS(M34)&lt;=8),"±8","NO MATCH")))</x:f>
        <x:v>EXACT</x:v>
      </x:c>
      <x:c r="O34" s="298" t="str">
        <x:v>Exact same-number chronology; thematic relationship is limited or indirect</x:v>
      </x:c>
      <x:c r="P34" s="298" t="str">
        <x:v>Weak</x:v>
      </x:c>
      <x:c r="Q34" s="298" t="str">
        <x:v>United States / United States</x:v>
      </x:c>
      <x:c r="R34" s="298" t="str">
        <x:v>Past AD year — testable from historical sources. At least one exact-year public-source candidate was located.</x:v>
      </x:c>
    </x:row>
    <x:row r="35" ht="39.599998474121094" hidden="0" customHeight="1">
      <x:c r="A35" s="321" t="n">
        <x:v>1836</x:v>
      </x:c>
      <x:c r="B35" s="322" t="n">
        <x:f>4004-A35</x:f>
        <x:v>2168</x:v>
      </x:c>
      <x:c r="C35" s="298" t="str">
        <x:v>Jacob and Esau are born; the prophecy speaks of two nations and the older serving the younger.</x:v>
      </x:c>
      <x:c r="D35" s="298" t="str">
        <x:v>https://www.swartzentrover.com/cotor/e-books/christ/ussher/ussher_age3.htm</x:v>
      </x:c>
      <x:c r="E35" s="323" t="n">
        <x:f>A35</x:f>
        <x:v>1836</x:v>
      </x:c>
      <x:c r="F35" s="298" t="str"/>
      <x:c r="G35" s="298" t="str"/>
      <x:c r="H35" s="298" t="str">
        <x:v>Numerous U.S.–Native treaties are recorded in 1836; in Canada, the 1836 Manitoulin agreement reorganized Indigenous land arrangements.</x:v>
      </x:c>
      <x:c r="I35" s="298" t="str">
        <x:v>https://www.archives.gov/research/native-americans/treaties/catalog-links</x:v>
      </x:c>
      <x:c r="J35" s="323" t="str"/>
      <x:c r="K35" s="298" t="str"/>
      <x:c r="L35" s="298" t="str"/>
      <x:c r="M35" s="324" t="n">
        <x:v>0</x:v>
      </x:c>
      <x:c r="N35" s="298" t="str">
        <x:f>IF(A35&gt;=2027,"NO MATCH",IF(OR(F35&lt;&gt;"",H35&lt;&gt;""),"EXACT",IF(AND(M35&lt;&gt;"",ABS(M35)&lt;=8),"±8","NO MATCH")))</x:f>
        <x:v>EXACT</x:v>
      </x:c>
      <x:c r="O35" s="298" t="str">
        <x:v>Birth of Jacob/Esau and 'two nations' ↔ major treaty/land year involving multiple Indigenous nations</x:v>
      </x:c>
      <x:c r="P35" s="298" t="str">
        <x:v>Moderate</x:v>
      </x:c>
      <x:c r="Q35" s="298" t="str">
        <x:v>United States / Upper Canada / United States / Canada</x:v>
      </x:c>
      <x:c r="R35" s="298" t="str">
        <x:v>Past AD year — testable from historical sources. At least one exact-year public-source candidate was located.</x:v>
      </x:c>
    </x:row>
    <x:row r="36" ht="39.599998474121094" hidden="0" customHeight="1">
      <x:c r="A36" s="321" t="n">
        <x:v>1825</x:v>
      </x:c>
      <x:c r="B36" s="322" t="n">
        <x:f>4004-A36</x:f>
        <x:v>2179</x:v>
      </x:c>
      <x:c r="C36" s="298" t="str">
        <x:v>Ussher recounts Manetho's Hyksos/shepherd expulsion from Egypt and explicitly argues that this was not the Israelite Exodus.</x:v>
      </x:c>
      <x:c r="D36" s="298" t="str">
        <x:v>https://www.swartzentrover.com/cotor/e-books/christ/ussher/ussher_age3.htm</x:v>
      </x:c>
      <x:c r="E36" s="323" t="n">
        <x:f>A36</x:f>
        <x:v>1825</x:v>
      </x:c>
      <x:c r="F36" s="298" t="str">
        <x:v>Mistahimaskwa (Big Bear) is born circa 1825; later a Plains Cree chief.</x:v>
      </x:c>
      <x:c r="G36" s="298" t="str">
        <x:v>https://www.biographi.ca/en/bio/mistahimaskwa_11E.html</x:v>
      </x:c>
      <x:c r="H36" s="298" t="str">
        <x:v>A large set of U.S.–Native treaties is recorded in 1825, including Choctaw, Creek, Osage, Kansa, Ponca, Sioux, Cheyenne, Arikara, Mandan, Crow and the Prairie du Chien council.</x:v>
      </x:c>
      <x:c r="I36" s="298" t="str">
        <x:v>https://www.archives.gov/research/native-americans/treaties/catalog-links</x:v>
      </x:c>
      <x:c r="J36" s="323" t="str"/>
      <x:c r="K36" s="298" t="str"/>
      <x:c r="L36" s="298" t="str"/>
      <x:c r="M36" s="324" t="n">
        <x:v>0</x:v>
      </x:c>
      <x:c r="N36" s="298" t="str">
        <x:f>IF(A36&gt;=2027,"NO MATCH",IF(OR(F36&lt;&gt;"",H36&lt;&gt;""),"EXACT",IF(AND(M36&lt;&gt;"",ABS(M36)&lt;=8),"±8","NO MATCH")))</x:f>
        <x:v>EXACT</x:v>
      </x:c>
      <x:c r="O36" s="298" t="str">
        <x:v>Exact same-number chronology; thematic relationship is limited or indirect</x:v>
      </x:c>
      <x:c r="P36" s="298" t="str">
        <x:v>Weak</x:v>
      </x:c>
      <x:c r="Q36" s="298" t="str">
        <x:v>Saskatchewan | United States / Canada | United States</x:v>
      </x:c>
      <x:c r="R36" s="298" t="str">
        <x:v>Past AD year — testable from historical sources. At least one exact-year public-source candidate was located.</x:v>
      </x:c>
    </x:row>
    <x:row r="37" ht="26.399999618530273" hidden="0" customHeight="1">
      <x:c r="A37" s="321" t="n">
        <x:v>1824</x:v>
      </x:c>
      <x:c r="B37" s="322" t="n">
        <x:f>4004-A37</x:f>
        <x:v>2180</x:v>
      </x:c>
      <x:c r="C37" s="298" t="str">
        <x:v>Tethmosis/Amosis begins a reign in lower Egypt after the expulsion of the shepherds.</x:v>
      </x:c>
      <x:c r="D37" s="298" t="str">
        <x:v>https://www.swartzentrover.com/cotor/e-books/christ/ussher/ussher_age3.htm</x:v>
      </x:c>
      <x:c r="E37" s="323" t="n">
        <x:f>A37</x:f>
        <x:v>1824</x:v>
      </x:c>
      <x:c r="F37" s="298" t="str">
        <x:v>Nahnebahwequay (Catharine Sutton) is born; later a Mississauga land-rights activist.</x:v>
      </x:c>
      <x:c r="G37" s="298" t="str">
        <x:v>https://parks.canada.ca/culture/designation/personnage-person/nahnebahwequay</x:v>
      </x:c>
      <x:c r="H37" s="298" t="str">
        <x:v>U.S. treaty records for 1824 include Sauk/Fox, Iowa and Quapaw agreements.</x:v>
      </x:c>
      <x:c r="I37" s="298" t="str">
        <x:v>https://www.archives.gov/research/native-americans/treaties/catalog-links</x:v>
      </x:c>
      <x:c r="J37" s="323" t="str"/>
      <x:c r="K37" s="298" t="str"/>
      <x:c r="L37" s="298" t="str"/>
      <x:c r="M37" s="324" t="n">
        <x:v>0</x:v>
      </x:c>
      <x:c r="N37" s="298" t="str">
        <x:f>IF(A37&gt;=2027,"NO MATCH",IF(OR(F37&lt;&gt;"",H37&lt;&gt;""),"EXACT",IF(AND(M37&lt;&gt;"",ABS(M37)&lt;=8),"±8","NO MATCH")))</x:f>
        <x:v>EXACT</x:v>
      </x:c>
      <x:c r="O37" s="298" t="str">
        <x:v>Exact same-number chronology; thematic relationship is limited or indirect</x:v>
      </x:c>
      <x:c r="P37" s="298" t="str">
        <x:v>Weak</x:v>
      </x:c>
      <x:c r="Q37" s="298" t="str">
        <x:v>Ontario | United States / Canada | United States</x:v>
      </x:c>
      <x:c r="R37" s="298" t="str">
        <x:v>Past AD year — testable from historical sources. At least one exact-year public-source candidate was located.</x:v>
      </x:c>
    </x:row>
    <x:row r="38" ht="26.399999618530273" hidden="0" customHeight="1">
      <x:c r="A38" s="321" t="n">
        <x:v>1821</x:v>
      </x:c>
      <x:c r="B38" s="322" t="n">
        <x:f>4004-A38</x:f>
        <x:v>2183</x:v>
      </x:c>
      <x:c r="C38" s="298" t="str">
        <x:v>Abraham dies at age 175 and is buried by Isaac and Ishmael in Machpelah.</x:v>
      </x:c>
      <x:c r="D38" s="298" t="str">
        <x:v>https://www.swartzentrover.com/cotor/e-books/christ/ussher/ussher_age3.htm</x:v>
      </x:c>
      <x:c r="E38" s="323" t="n">
        <x:f>A38</x:f>
        <x:v>1821</x:v>
      </x:c>
      <x:c r="F38" s="298" t="str"/>
      <x:c r="G38" s="298" t="str"/>
      <x:c r="H38" s="298" t="str">
        <x:v>U.S. treaty records for 1821 include Creek and Ottawa/Chippewa/Potawatomi agreements.</x:v>
      </x:c>
      <x:c r="I38" s="298" t="str">
        <x:v>https://www.archives.gov/research/native-americans/treaties/catalog-links</x:v>
      </x:c>
      <x:c r="J38" s="323" t="str"/>
      <x:c r="K38" s="298" t="str"/>
      <x:c r="L38" s="298" t="str"/>
      <x:c r="M38" s="324" t="n">
        <x:v>0</x:v>
      </x:c>
      <x:c r="N38" s="298" t="str">
        <x:f>IF(A38&gt;=2027,"NO MATCH",IF(OR(F38&lt;&gt;"",H38&lt;&gt;""),"EXACT",IF(AND(M38&lt;&gt;"",ABS(M38)&lt;=8),"±8","NO MATCH")))</x:f>
        <x:v>EXACT</x:v>
      </x:c>
      <x:c r="O38" s="298" t="str">
        <x:v>Death of Abraham ↔ same-year treaties; Big Bear born within +4 years</x:v>
      </x:c>
      <x:c r="P38" s="298" t="str">
        <x:v>Moderate</x:v>
      </x:c>
      <x:c r="Q38" s="298" t="str">
        <x:v>United States / United States</x:v>
      </x:c>
      <x:c r="R38" s="298" t="str">
        <x:v>Past AD year — testable from historical sources. At least one exact-year public-source candidate was located.</x:v>
      </x:c>
    </x:row>
    <x:row r="39" ht="52.79999923706055" hidden="0" customHeight="1">
      <x:c r="A39" s="321" t="n">
        <x:v>1817</x:v>
      </x:c>
      <x:c r="B39" s="322" t="n">
        <x:f>4004-A39</x:f>
        <x:v>2187</x:v>
      </x:c>
      <x:c r="C39" s="298" t="str">
        <x:v>Heber dies; Ussher notes the later use of 'Hebrew' for Jacob's descendants.</x:v>
      </x:c>
      <x:c r="D39" s="298" t="str">
        <x:v>https://www.swartzentrover.com/cotor/e-books/christ/ussher/ussher_age3.htm</x:v>
      </x:c>
      <x:c r="E39" s="323" t="n">
        <x:f>A39</x:f>
        <x:v>1817</x:v>
      </x:c>
      <x:c r="F39" s="298" t="str"/>
      <x:c r="G39" s="298" t="str"/>
      <x:c r="H39" s="298" t="str">
        <x:v>U.S. treaty records for 1817 include Menominee, Oto, Ponca, Cherokee and multi-nation agreements. | Chief Peguis is one of the First Nations negotiators of the Selkirk Treaty.</x:v>
      </x:c>
      <x:c r="I39" s="298" t="str">
        <x:v>https://www.archives.gov/research/native-americans/treaties/catalog-links | https://parks.canada.ca/culture/designation/personnage-person/chief-peguis</x:v>
      </x:c>
      <x:c r="J39" s="323" t="str"/>
      <x:c r="K39" s="298" t="str"/>
      <x:c r="L39" s="298" t="str"/>
      <x:c r="M39" s="324" t="n">
        <x:v>0</x:v>
      </x:c>
      <x:c r="N39" s="298" t="str">
        <x:f>IF(A39&gt;=2027,"NO MATCH",IF(OR(F39&lt;&gt;"",H39&lt;&gt;""),"EXACT",IF(AND(M39&lt;&gt;"",ABS(M39)&lt;=8),"±8","NO MATCH")))</x:f>
        <x:v>EXACT</x:v>
      </x:c>
      <x:c r="O39" s="298" t="str">
        <x:v>Exact same-number chronology; thematic relationship is limited or indirect</x:v>
      </x:c>
      <x:c r="P39" s="298" t="str">
        <x:v>Weak</x:v>
      </x:c>
      <x:c r="Q39" s="298" t="str">
        <x:v>United States | Red River / United States | Canada</x:v>
      </x:c>
      <x:c r="R39" s="298" t="str">
        <x:v>Past AD year — testable from historical sources. At least one exact-year public-source candidate was located.</x:v>
      </x:c>
    </x:row>
    <x:row r="40" ht="39.599998474121094" hidden="0" customHeight="1">
      <x:c r="A40" s="321" t="n">
        <x:v>1804</x:v>
      </x:c>
      <x:c r="B40" s="322" t="n">
        <x:f>4004-A40</x:f>
        <x:v>2200</x:v>
      </x:c>
      <x:c r="C40" s="298" t="str">
        <x:v>Ussher says promises made to Abraham appear fulfilled in Isaac: seed multiplied as stars, land promised to the seed, and nations blessed through the seed.</x:v>
      </x:c>
      <x:c r="D40" s="298" t="str">
        <x:v>https://www.swartzentrover.com/cotor/e-books/christ/ussher/ussher_age3.htm</x:v>
      </x:c>
      <x:c r="E40" s="323" t="n">
        <x:f>A40</x:f>
        <x:v>1804</x:v>
      </x:c>
      <x:c r="F40" s="298" t="str"/>
      <x:c r="G40" s="298" t="str"/>
      <x:c r="H40" s="298" t="str">
        <x:v>U.S. treaty records for 1804 include Delaware, Piankashaw, Cherokee, and Sauk/Fox agreements.</x:v>
      </x:c>
      <x:c r="I40" s="298" t="str">
        <x:v>https://www.archives.gov/research/native-americans/treaties/catalog-links</x:v>
      </x:c>
      <x:c r="J40" s="323" t="str"/>
      <x:c r="K40" s="298" t="str"/>
      <x:c r="L40" s="298" t="str"/>
      <x:c r="M40" s="324" t="n">
        <x:v>0</x:v>
      </x:c>
      <x:c r="N40" s="298" t="str">
        <x:f>IF(A40&gt;=2027,"NO MATCH",IF(OR(F40&lt;&gt;"",H40&lt;&gt;""),"EXACT",IF(AND(M40&lt;&gt;"",ABS(M40)&lt;=8),"±8","NO MATCH")))</x:f>
        <x:v>EXACT</x:v>
      </x:c>
      <x:c r="O40" s="298" t="str">
        <x:v>Promise of land/seed/nations ↔ treaty-making with Native nations</x:v>
      </x:c>
      <x:c r="P40" s="298" t="str">
        <x:v>Strong</x:v>
      </x:c>
      <x:c r="Q40" s="298" t="str">
        <x:v>United States / United States</x:v>
      </x:c>
      <x:c r="R40" s="298" t="str">
        <x:v>Past AD year — testable from historical sources. At least one exact-year public-source candidate was located.</x:v>
      </x:c>
    </x:row>
    <x:row r="41" ht="39.599998474121094" hidden="0" customHeight="1">
      <x:c r="A41" s="321" t="n">
        <x:v>1799</x:v>
      </x:c>
      <x:c r="B41" s="322" t="n">
        <x:f>4004-A41</x:f>
        <x:v>2205</x:v>
      </x:c>
      <x:c r="C41" s="298" t="str">
        <x:v>Chebron begins a reign in Egypt.</x:v>
      </x:c>
      <x:c r="D41" s="298" t="str">
        <x:v>https://www.swartzentrover.com/cotor/e-books/christ/ussher/ussher_age3.htm</x:v>
      </x:c>
      <x:c r="E41" s="323" t="n">
        <x:f>A41</x:f>
        <x:v>1799</x:v>
      </x:c>
      <x:c r="F41" s="298" t="str"/>
      <x:c r="G41" s="298" t="str"/>
      <x:c r="H41" s="298" t="str"/>
      <x:c r="I41" s="298" t="str"/>
      <x:c r="J41" s="323" t="n">
        <x:v>1801</x:v>
      </x:c>
      <x:c r="K41" s="298" t="str">
        <x:v>Shanawdithit is born; later remembered for recording Beothuk society and history.</x:v>
      </x:c>
      <x:c r="L41" s="298" t="str">
        <x:v>https://parks.canada.ca/docs/pc/rpts/edapp-sopha-2001/~/media/docs/pc/rpts/etat-state-2001/SOPHA%202001_nav_e.ashx</x:v>
      </x:c>
      <x:c r="M41" s="324" t="n">
        <x:v>2</x:v>
      </x:c>
      <x:c r="N41" s="298" t="str">
        <x:f>IF(A41&gt;=2027,"NO MATCH",IF(OR(F41&lt;&gt;"",H41&lt;&gt;""),"EXACT",IF(AND(M41&lt;&gt;"",ABS(M41)&lt;=8),"±8","NO MATCH")))</x:f>
        <x:v>±8</x:v>
      </x:c>
      <x:c r="O41" s="298" t="str">
        <x:v>A sourced Indigenous person/event falls inside the project's ±8-year window</x:v>
      </x:c>
      <x:c r="P41" s="298" t="str">
        <x:v>Weak</x:v>
      </x:c>
      <x:c r="Q41" s="298" t="str">
        <x:v>Newfoundland / Canada</x:v>
      </x:c>
      <x:c r="R41" s="298" t="str">
        <x:v>Past AD year — testable from historical sources. No exact-year candidate was located; nearest sourced candidate falls inside ±8.</x:v>
      </x:c>
    </x:row>
    <x:row r="42" ht="39.599998474121094" hidden="0" customHeight="1">
      <x:c r="A42" s="321" t="n">
        <x:v>1796</x:v>
      </x:c>
      <x:c r="B42" s="322" t="n">
        <x:f>4004-A42</x:f>
        <x:v>2208</x:v>
      </x:c>
      <x:c r="C42" s="298" t="str">
        <x:v>Esau marries two Hittite women; Ussher also places the Ogygian flood in Attica in this year.</x:v>
      </x:c>
      <x:c r="D42" s="298" t="str">
        <x:v>https://www.swartzentrover.com/cotor/e-books/christ/ussher/ussher_age3.htm</x:v>
      </x:c>
      <x:c r="E42" s="323" t="n">
        <x:f>A42</x:f>
        <x:v>1796</x:v>
      </x:c>
      <x:c r="F42" s="298" t="str">
        <x:v>Demasduit is born; later a Beothuk woman central to early 19th-century records of Beothuk-European relations.</x:v>
      </x:c>
      <x:c r="G42" s="298" t="str">
        <x:v>https://parks.canada.ca/docs/pc/rpts/edapp-sopha-2001/~/media/docs/pc/rpts/etat-state-2001/SOPHA%202001_nav_e.ashx</x:v>
      </x:c>
      <x:c r="H42" s="298" t="str">
        <x:v>U.S. treaty records for 1796 include an agreement with the Seven Nations of Canada at New York and a Creek treaty at Colerain.</x:v>
      </x:c>
      <x:c r="I42" s="298" t="str">
        <x:v>https://www.archives.gov/research/native-americans/treaties/catalog-links</x:v>
      </x:c>
      <x:c r="J42" s="323" t="str"/>
      <x:c r="K42" s="298" t="str"/>
      <x:c r="L42" s="298" t="str"/>
      <x:c r="M42" s="324" t="n">
        <x:v>0</x:v>
      </x:c>
      <x:c r="N42" s="298" t="str">
        <x:f>IF(A42&gt;=2027,"NO MATCH",IF(OR(F42&lt;&gt;"",H42&lt;&gt;""),"EXACT",IF(AND(M42&lt;&gt;"",ABS(M42)&lt;=8),"±8","NO MATCH")))</x:f>
        <x:v>EXACT</x:v>
      </x:c>
      <x:c r="O42" s="298" t="str">
        <x:v>Exact same-number chronology; thematic relationship is limited or indirect</x:v>
      </x:c>
      <x:c r="P42" s="298" t="str">
        <x:v>Weak</x:v>
      </x:c>
      <x:c r="Q42" s="298" t="str">
        <x:v>Newfoundland | United States / Canada | United States</x:v>
      </x:c>
      <x:c r="R42" s="298" t="str">
        <x:v>Past AD year — testable from historical sources. At least one exact-year public-source candidate was located.</x:v>
      </x:c>
    </x:row>
    <x:row r="43" ht="26.399999618530273" hidden="0" customHeight="1">
      <x:c r="A43" s="321" t="n">
        <x:v>1786</x:v>
      </x:c>
      <x:c r="B43" s="322" t="n">
        <x:f>4004-A43</x:f>
        <x:v>2218</x:v>
      </x:c>
      <x:c r="C43" s="298" t="str">
        <x:v>Amenophis begins a reign in Egypt.</x:v>
      </x:c>
      <x:c r="D43" s="298" t="str">
        <x:v>https://www.swartzentrover.com/cotor/e-books/christ/ussher/ussher_age3.htm</x:v>
      </x:c>
      <x:c r="E43" s="323" t="n">
        <x:f>A43</x:f>
        <x:v>1786</x:v>
      </x:c>
      <x:c r="F43" s="298" t="str"/>
      <x:c r="G43" s="298" t="str"/>
      <x:c r="H43" s="298" t="str">
        <x:v>U.S. treaty records for 1786 include Choctaw, Chickasaw and Shawnee treaties.</x:v>
      </x:c>
      <x:c r="I43" s="298" t="str">
        <x:v>https://www.archives.gov/research/native-americans/treaties/catalog-links</x:v>
      </x:c>
      <x:c r="J43" s="323" t="str"/>
      <x:c r="K43" s="298" t="str"/>
      <x:c r="L43" s="298" t="str"/>
      <x:c r="M43" s="324" t="n">
        <x:v>0</x:v>
      </x:c>
      <x:c r="N43" s="298" t="str">
        <x:f>IF(A43&gt;=2027,"NO MATCH",IF(OR(F43&lt;&gt;"",H43&lt;&gt;""),"EXACT",IF(AND(M43&lt;&gt;"",ABS(M43)&lt;=8),"±8","NO MATCH")))</x:f>
        <x:v>EXACT</x:v>
      </x:c>
      <x:c r="O43" s="298" t="str">
        <x:v>Exact same-number chronology; thematic relationship is limited or indirect</x:v>
      </x:c>
      <x:c r="P43" s="298" t="str">
        <x:v>Weak</x:v>
      </x:c>
      <x:c r="Q43" s="298" t="str">
        <x:v>United States / United States</x:v>
      </x:c>
      <x:c r="R43" s="298" t="str">
        <x:v>Past AD year — testable from historical sources. At least one exact-year public-source candidate was located.</x:v>
      </x:c>
    </x:row>
    <x:row r="44" ht="39.599998474121094" hidden="0" customHeight="1">
      <x:c r="A44" s="321" t="n">
        <x:v>1773</x:v>
      </x:c>
      <x:c r="B44" s="322" t="n">
        <x:f>4004-A44</x:f>
        <x:v>2231</x:v>
      </x:c>
      <x:c r="C44" s="298" t="str">
        <x:v>Ishmael dies at age 137.</x:v>
      </x:c>
      <x:c r="D44" s="298" t="str">
        <x:v>https://www.swartzentrover.com/cotor/e-books/christ/ussher/ussher_age3.htm</x:v>
      </x:c>
      <x:c r="E44" s="323" t="n">
        <x:f>A44</x:f>
        <x:v>1773</x:v>
      </x:c>
      <x:c r="F44" s="298" t="str"/>
      <x:c r="G44" s="298" t="str"/>
      <x:c r="H44" s="298" t="str"/>
      <x:c r="I44" s="298" t="str"/>
      <x:c r="J44" s="323" t="n">
        <x:v>1774</x:v>
      </x:c>
      <x:c r="K44" s="298" t="str">
        <x:v>Chief Peguis is born.</x:v>
      </x:c>
      <x:c r="L44" s="298" t="str">
        <x:v>https://parks.canada.ca/culture/designation/personnage-person/chief-peguis</x:v>
      </x:c>
      <x:c r="M44" s="324" t="n">
        <x:v>1</x:v>
      </x:c>
      <x:c r="N44" s="298" t="str">
        <x:f>IF(A44&gt;=2027,"NO MATCH",IF(OR(F44&lt;&gt;"",H44&lt;&gt;""),"EXACT",IF(AND(M44&lt;&gt;"",ABS(M44)&lt;=8),"±8","NO MATCH")))</x:f>
        <x:v>±8</x:v>
      </x:c>
      <x:c r="O44" s="298" t="str">
        <x:v>A sourced Indigenous person/event falls inside the project's ±8-year window</x:v>
      </x:c>
      <x:c r="P44" s="298" t="str">
        <x:v>Weak</x:v>
      </x:c>
      <x:c r="Q44" s="298" t="str">
        <x:v>Great Lakes / Red River / Canada</x:v>
      </x:c>
      <x:c r="R44" s="298" t="str">
        <x:v>Past AD year — testable from historical sources. No exact-year candidate was located; nearest sourced candidate falls inside ±8.</x:v>
      </x:c>
    </x:row>
    <x:row r="45" ht="39.599998474121094" hidden="0" customHeight="1">
      <x:c r="A45" s="321" t="n">
        <x:v>1765</x:v>
      </x:c>
      <x:c r="B45" s="322" t="n">
        <x:f>4004-A45</x:f>
        <x:v>2239</x:v>
      </x:c>
      <x:c r="C45" s="298" t="str">
        <x:v>Amessis begins a reign in Egypt.</x:v>
      </x:c>
      <x:c r="D45" s="298" t="str">
        <x:v>https://www.swartzentrover.com/cotor/e-books/christ/ussher/ussher_age3.htm</x:v>
      </x:c>
      <x:c r="E45" s="323" t="n">
        <x:f>A45</x:f>
        <x:v>1765</x:v>
      </x:c>
      <x:c r="F45" s="298" t="str"/>
      <x:c r="G45" s="298" t="str"/>
      <x:c r="H45" s="298" t="str">
        <x:v>Cherokee land cession/diplomacy at Fort Prince George is documented in 1765.</x:v>
      </x:c>
      <x:c r="I45" s="298" t="str">
        <x:v>https://www.nationalarchives.gov.uk/explore-the-collection/stories/anglo-indigenous-diplomacy-in-colonial-north-america/</x:v>
      </x:c>
      <x:c r="J45" s="323" t="str"/>
      <x:c r="K45" s="298" t="str"/>
      <x:c r="L45" s="298" t="str"/>
      <x:c r="M45" s="324" t="n">
        <x:v>0</x:v>
      </x:c>
      <x:c r="N45" s="298" t="str">
        <x:f>IF(A45&gt;=2027,"NO MATCH",IF(OR(F45&lt;&gt;"",H45&lt;&gt;""),"EXACT",IF(AND(M45&lt;&gt;"",ABS(M45)&lt;=8),"±8","NO MATCH")))</x:f>
        <x:v>EXACT</x:v>
      </x:c>
      <x:c r="O45" s="298" t="str">
        <x:v>Exact same-number chronology; thematic relationship is limited or indirect</x:v>
      </x:c>
      <x:c r="P45" s="298" t="str">
        <x:v>Weak</x:v>
      </x:c>
      <x:c r="Q45" s="298" t="str">
        <x:v>Southeastern North America / United States / British colonies</x:v>
      </x:c>
      <x:c r="R45" s="298" t="str">
        <x:v>Past AD year — testable from historical sources. At least one exact-year public-source candidate was located.</x:v>
      </x:c>
    </x:row>
    <x:row r="46" ht="39.599998474121094" hidden="0" customHeight="1">
      <x:c r="A46" s="321" t="n">
        <x:v>1762</x:v>
      </x:c>
      <x:c r="B46" s="322" t="n">
        <x:f>4004-A46</x:f>
        <x:v>2242</x:v>
      </x:c>
      <x:c r="C46" s="298" t="str">
        <x:v>Euechous/Belus begins a reign in Chaldea.</x:v>
      </x:c>
      <x:c r="D46" s="298" t="str">
        <x:v>https://www.swartzentrover.com/cotor/e-books/christ/ussher/ussher_age3.htm</x:v>
      </x:c>
      <x:c r="E46" s="323" t="n">
        <x:f>A46</x:f>
        <x:v>1762</x:v>
      </x:c>
      <x:c r="F46" s="298" t="str">
        <x:v>Mariano Túpac Amaru, son of Túpac Amaru II and Micaela Bastidas, is born.</x:v>
      </x:c>
      <x:c r="G46" s="298" t="str">
        <x:v>https://www3.congreso.gob.pe/Docs/FondoEditorial/bicentenario/Tupac_Amaru_2/files/basic-html/page28.html</x:v>
      </x:c>
      <x:c r="H46" s="298" t="str"/>
      <x:c r="I46" s="298" t="str"/>
      <x:c r="J46" s="323" t="str"/>
      <x:c r="K46" s="298" t="str"/>
      <x:c r="L46" s="298" t="str"/>
      <x:c r="M46" s="324" t="n">
        <x:v>0</x:v>
      </x:c>
      <x:c r="N46" s="298" t="str">
        <x:f>IF(A46&gt;=2027,"NO MATCH",IF(OR(F46&lt;&gt;"",H46&lt;&gt;""),"EXACT",IF(AND(M46&lt;&gt;"",ABS(M46)&lt;=8),"±8","NO MATCH")))</x:f>
        <x:v>EXACT</x:v>
      </x:c>
      <x:c r="O46" s="298" t="str">
        <x:v>Exact same-number chronology; thematic relationship is limited or indirect</x:v>
      </x:c>
      <x:c r="P46" s="298" t="str">
        <x:v>Weak</x:v>
      </x:c>
      <x:c r="Q46" s="298" t="str">
        <x:v>Cusco / Peru</x:v>
      </x:c>
      <x:c r="R46" s="298" t="str">
        <x:v>Past AD year — testable from historical sources. At least one exact-year public-source candidate was located.</x:v>
      </x:c>
    </x:row>
    <x:row r="47" ht="39.599998474121094" hidden="0" customHeight="1">
      <x:c r="A47" s="321" t="n">
        <x:v>1760</x:v>
      </x:c>
      <x:c r="B47" s="322" t="n">
        <x:f>4004-A47</x:f>
        <x:v>2244</x:v>
      </x:c>
      <x:c r="C47" s="298" t="str">
        <x:v>Isaac intends to bless Esau; Jacob receives the blessing, flees from Esau, sees the ladder vision, names Bethel, and goes to Laban; Esau takes another wife.</x:v>
      </x:c>
      <x:c r="D47" s="298" t="str">
        <x:v>https://www.swartzentrover.com/cotor/e-books/christ/ussher/ussher_age3.htm</x:v>
      </x:c>
      <x:c r="E47" s="323" t="n">
        <x:f>A47</x:f>
        <x:v>1760</x:v>
      </x:c>
      <x:c r="F47" s="298" t="str">
        <x:v>Peru's Ministry of Culture chronology places the marriage of Túpac Amaru II and Micaela Bastidas in 1760.</x:v>
      </x:c>
      <x:c r="G47" s="298" t="str">
        <x:v>https://repositorio.cultura.gob.pe/bitstream/handle/CULTURA/1201/libro_tupac_amaru_ii_web.pdf?isAllowed=y&amp;sequence=1</x:v>
      </x:c>
      <x:c r="H47" s="298" t="str">
        <x:v>A treaty with the Six Nations is recorded at Fort Pitt in 1760.</x:v>
      </x:c>
      <x:c r="I47" s="298" t="str">
        <x:v>https://www.archives.gov/research/native-americans/treaties/catalog-links</x:v>
      </x:c>
      <x:c r="J47" s="323" t="str"/>
      <x:c r="K47" s="298" t="str"/>
      <x:c r="L47" s="298" t="str"/>
      <x:c r="M47" s="324" t="n">
        <x:v>0</x:v>
      </x:c>
      <x:c r="N47" s="298" t="str">
        <x:f>IF(A47&gt;=2027,"NO MATCH",IF(OR(F47&lt;&gt;"",H47&lt;&gt;""),"EXACT",IF(AND(M47&lt;&gt;"",ABS(M47)&lt;=8),"±8","NO MATCH")))</x:f>
        <x:v>EXACT</x:v>
      </x:c>
      <x:c r="O47" s="298" t="str">
        <x:v>Land / covenant / rights / nationhood themes recur at the same year number</x:v>
      </x:c>
      <x:c r="P47" s="298" t="str">
        <x:v>Moderate</x:v>
      </x:c>
      <x:c r="Q47" s="298" t="str">
        <x:v>Pennsylvania | Cusco / United States / British colonies | Peru</x:v>
      </x:c>
      <x:c r="R47" s="298" t="str">
        <x:v>Past AD year — testable from historical sources. At least one exact-year public-source candidate was located.</x:v>
      </x:c>
    </x:row>
    <x:row r="48" ht="26.399999618530273" hidden="0" customHeight="1">
      <x:c r="A48" s="321" t="n">
        <x:v>1758</x:v>
      </x:c>
      <x:c r="B48" s="322" t="n">
        <x:f>4004-A48</x:f>
        <x:v>2246</x:v>
      </x:c>
      <x:c r="C48" s="298" t="str">
        <x:v>Reuben, Jacob's firstborn, is born.</x:v>
      </x:c>
      <x:c r="D48" s="298" t="str">
        <x:v>https://www.swartzentrover.com/cotor/e-books/christ/ussher/ussher_age3.htm</x:v>
      </x:c>
      <x:c r="E48" s="323" t="n">
        <x:f>A48</x:f>
        <x:v>1758</x:v>
      </x:c>
      <x:c r="F48" s="298" t="str"/>
      <x:c r="G48" s="298" t="str"/>
      <x:c r="H48" s="298" t="str">
        <x:v>Treaty of Easton is concluded with multiple Indigenous nations.</x:v>
      </x:c>
      <x:c r="I48" s="298" t="str">
        <x:v>https://treaties.okstate.edu/treaties/treaty-of-easton-1758</x:v>
      </x:c>
      <x:c r="J48" s="323" t="str"/>
      <x:c r="K48" s="298" t="str"/>
      <x:c r="L48" s="298" t="str"/>
      <x:c r="M48" s="324" t="n">
        <x:v>0</x:v>
      </x:c>
      <x:c r="N48" s="298" t="str">
        <x:f>IF(A48&gt;=2027,"NO MATCH",IF(OR(F48&lt;&gt;"",H48&lt;&gt;""),"EXACT",IF(AND(M48&lt;&gt;"",ABS(M48)&lt;=8),"±8","NO MATCH")))</x:f>
        <x:v>EXACT</x:v>
      </x:c>
      <x:c r="O48" s="298" t="str">
        <x:v>Exact same-number chronology; thematic relationship is limited or indirect</x:v>
      </x:c>
      <x:c r="P48" s="298" t="str">
        <x:v>Weak</x:v>
      </x:c>
      <x:c r="Q48" s="298" t="str">
        <x:v>Pennsylvania / United States / British colonies</x:v>
      </x:c>
      <x:c r="R48" s="298" t="str">
        <x:v>Past AD year — testable from historical sources. At least one exact-year public-source candidate was located.</x:v>
      </x:c>
    </x:row>
    <x:row r="49" ht="39.599998474121094" hidden="0" customHeight="1">
      <x:c r="A49" s="321" t="n">
        <x:v>1757</x:v>
      </x:c>
      <x:c r="B49" s="322" t="n">
        <x:f>4004-A49</x:f>
        <x:v>2247</x:v>
      </x:c>
      <x:c r="C49" s="298" t="str">
        <x:v>Simeon is born.</x:v>
      </x:c>
      <x:c r="D49" s="298" t="str">
        <x:v>https://www.swartzentrover.com/cotor/e-books/christ/ussher/ussher_age3.htm</x:v>
      </x:c>
      <x:c r="E49" s="323" t="n">
        <x:f>A49</x:f>
        <x:v>1757</x:v>
      </x:c>
      <x:c r="F49" s="298" t="str"/>
      <x:c r="G49" s="298" t="str"/>
      <x:c r="H49" s="298" t="str"/>
      <x:c r="I49" s="298" t="str"/>
      <x:c r="J49" s="323" t="n">
        <x:v>1758</x:v>
      </x:c>
      <x:c r="K49" s="298" t="str">
        <x:v>Treaty of Easton is concluded with multiple Indigenous nations.</x:v>
      </x:c>
      <x:c r="L49" s="298" t="str">
        <x:v>https://treaties.okstate.edu/treaties/treaty-of-easton-1758</x:v>
      </x:c>
      <x:c r="M49" s="324" t="n">
        <x:v>1</x:v>
      </x:c>
      <x:c r="N49" s="298" t="str">
        <x:f>IF(A49&gt;=2027,"NO MATCH",IF(OR(F49&lt;&gt;"",H49&lt;&gt;""),"EXACT",IF(AND(M49&lt;&gt;"",ABS(M49)&lt;=8),"±8","NO MATCH")))</x:f>
        <x:v>±8</x:v>
      </x:c>
      <x:c r="O49" s="298" t="str">
        <x:v>A sourced Indigenous person/event falls inside the project's ±8-year window</x:v>
      </x:c>
      <x:c r="P49" s="298" t="str">
        <x:v>Weak</x:v>
      </x:c>
      <x:c r="Q49" s="298" t="str">
        <x:v>Pennsylvania / United States / British colonies</x:v>
      </x:c>
      <x:c r="R49" s="298" t="str">
        <x:v>Past AD year — testable from historical sources. No exact-year candidate was located; nearest sourced candidate falls inside ±8.</x:v>
      </x:c>
    </x:row>
    <x:row r="50" ht="39.599998474121094" hidden="0" customHeight="1">
      <x:c r="A50" s="321" t="n">
        <x:v>1756</x:v>
      </x:c>
      <x:c r="B50" s="322" t="n">
        <x:f>4004-A50</x:f>
        <x:v>2248</x:v>
      </x:c>
      <x:c r="C50" s="298" t="str">
        <x:v>Levi is born.</x:v>
      </x:c>
      <x:c r="D50" s="298" t="str">
        <x:v>https://www.swartzentrover.com/cotor/e-books/christ/ussher/ussher_age3.htm</x:v>
      </x:c>
      <x:c r="E50" s="323" t="n">
        <x:f>A50</x:f>
        <x:v>1756</x:v>
      </x:c>
      <x:c r="F50" s="298" t="str"/>
      <x:c r="G50" s="298" t="str"/>
      <x:c r="H50" s="298" t="str"/>
      <x:c r="I50" s="298" t="str"/>
      <x:c r="J50" s="323" t="n">
        <x:v>1755</x:v>
      </x:c>
      <x:c r="K50" s="298" t="str">
        <x:v>Chief Kw'eh is born circa 1755; later a major Dakelh leader.</x:v>
      </x:c>
      <x:c r="L50" s="298" t="str">
        <x:v>https://www.canada.ca/en/parks-canada/news/2016/09/chief-1755-1840.html</x:v>
      </x:c>
      <x:c r="M50" s="324" t="n">
        <x:v>-1</x:v>
      </x:c>
      <x:c r="N50" s="298" t="str">
        <x:f>IF(A50&gt;=2027,"NO MATCH",IF(OR(F50&lt;&gt;"",H50&lt;&gt;""),"EXACT",IF(AND(M50&lt;&gt;"",ABS(M50)&lt;=8),"±8","NO MATCH")))</x:f>
        <x:v>±8</x:v>
      </x:c>
      <x:c r="O50" s="298" t="str">
        <x:v>A sourced Indigenous person/event falls inside the project's ±8-year window</x:v>
      </x:c>
      <x:c r="P50" s="298" t="str">
        <x:v>Weak</x:v>
      </x:c>
      <x:c r="Q50" s="298" t="str">
        <x:v>British Columbia / Canada</x:v>
      </x:c>
      <x:c r="R50" s="298" t="str">
        <x:v>Past AD year — testable from historical sources. No exact-year candidate was located; nearest sourced candidate falls inside ±8.</x:v>
      </x:c>
    </x:row>
    <x:row r="51" ht="26.399999618530273" hidden="0" customHeight="1">
      <x:c r="A51" s="321" t="n">
        <x:v>1755</x:v>
      </x:c>
      <x:c r="B51" s="322" t="n">
        <x:f>4004-A51</x:f>
        <x:v>2249</x:v>
      </x:c>
      <x:c r="C51" s="298" t="str">
        <x:v>Judah is born.</x:v>
      </x:c>
      <x:c r="D51" s="298" t="str">
        <x:v>https://www.swartzentrover.com/cotor/e-books/christ/ussher/ussher_age3.htm</x:v>
      </x:c>
      <x:c r="E51" s="323" t="n">
        <x:f>A51</x:f>
        <x:v>1755</x:v>
      </x:c>
      <x:c r="F51" s="298" t="str">
        <x:v>Chief Kw'eh is born circa 1755; later a major Dakelh leader.</x:v>
      </x:c>
      <x:c r="G51" s="298" t="str">
        <x:v>https://www.canada.ca/en/parks-canada/news/2016/09/chief-1755-1840.html</x:v>
      </x:c>
      <x:c r="H51" s="298" t="str"/>
      <x:c r="I51" s="298" t="str"/>
      <x:c r="J51" s="323" t="str"/>
      <x:c r="K51" s="298" t="str"/>
      <x:c r="L51" s="298" t="str"/>
      <x:c r="M51" s="324" t="n">
        <x:v>0</x:v>
      </x:c>
      <x:c r="N51" s="298" t="str">
        <x:f>IF(A51&gt;=2027,"NO MATCH",IF(OR(F51&lt;&gt;"",H51&lt;&gt;""),"EXACT",IF(AND(M51&lt;&gt;"",ABS(M51)&lt;=8),"±8","NO MATCH")))</x:f>
        <x:v>EXACT</x:v>
      </x:c>
      <x:c r="O51" s="298" t="str">
        <x:v>A biblical/Ussher life-event year coincides with an Indigenous person's birth/death year</x:v>
      </x:c>
      <x:c r="P51" s="298" t="str">
        <x:v>Weak</x:v>
      </x:c>
      <x:c r="Q51" s="298" t="str">
        <x:v>British Columbia / Canada</x:v>
      </x:c>
      <x:c r="R51" s="298" t="str">
        <x:v>Past AD year — testable from historical sources. At least one exact-year public-source candidate was located.</x:v>
      </x:c>
    </x:row>
    <x:row r="52" ht="66" hidden="0" customHeight="1">
      <x:c r="A52" s="321" t="n">
        <x:v>1745</x:v>
      </x:c>
      <x:c r="B52" s="322" t="n">
        <x:f>4004-A52</x:f>
        <x:v>2259</x:v>
      </x:c>
      <x:c r="C52" s="298" t="str">
        <x:v>Joseph is born.</x:v>
      </x:c>
      <x:c r="D52" s="298" t="str">
        <x:v>https://www.swartzentrover.com/cotor/e-books/christ/ussher/ussher_age3.htm</x:v>
      </x:c>
      <x:c r="E52" s="323" t="n">
        <x:f>A52</x:f>
        <x:v>1745</x:v>
      </x:c>
      <x:c r="F52" s="298" t="str"/>
      <x:c r="G52" s="298" t="str"/>
      <x:c r="H52" s="298" t="str"/>
      <x:c r="I52" s="298" t="str"/>
      <x:c r="J52" s="323" t="n">
        <x:v>1744</x:v>
      </x:c>
      <x:c r="K52" s="298" t="str">
        <x:v>Treaty of Lancaster is concluded with the Six Nations. | Micaela Bastidas Puyucahua is born.</x:v>
      </x:c>
      <x:c r="L52" s="298" t="str">
        <x:v>https://www.archives.gov/research/native-americans/treaties/catalog-links | https://repositorio.cultura.gob.pe/bitstream/handle/CULTURA/1201/libro_tupac_amaru_ii_web.pdf?isAllowed=y&amp;sequence=1</x:v>
      </x:c>
      <x:c r="M52" s="324" t="n">
        <x:v>-1</x:v>
      </x:c>
      <x:c r="N52" s="298" t="str">
        <x:f>IF(A52&gt;=2027,"NO MATCH",IF(OR(F52&lt;&gt;"",H52&lt;&gt;""),"EXACT",IF(AND(M52&lt;&gt;"",ABS(M52)&lt;=8),"±8","NO MATCH")))</x:f>
        <x:v>±8</x:v>
      </x:c>
      <x:c r="O52" s="298" t="str">
        <x:v>A sourced Indigenous person/event falls inside the project's ±8-year window</x:v>
      </x:c>
      <x:c r="P52" s="298" t="str">
        <x:v>Weak</x:v>
      </x:c>
      <x:c r="Q52" s="298" t="str">
        <x:v>Pennsylvania | Cusco region / United States / British colonies | Peru</x:v>
      </x:c>
      <x:c r="R52" s="298" t="str">
        <x:v>Past AD year — testable from historical sources. No exact-year candidate was located; nearest sourced candidate falls inside ±8.</x:v>
      </x:c>
    </x:row>
    <x:row r="53" ht="39.599998474121094" hidden="0" customHeight="1">
      <x:c r="A53" s="321" t="n">
        <x:v>1744</x:v>
      </x:c>
      <x:c r="B53" s="322" t="n">
        <x:f>4004-A53</x:f>
        <x:v>2260</x:v>
      </x:c>
      <x:c r="C53" s="298" t="str">
        <x:v>Mephres begins a reign in Egypt.</x:v>
      </x:c>
      <x:c r="D53" s="298" t="str">
        <x:v>https://www.swartzentrover.com/cotor/e-books/christ/ussher/ussher_age3.htm</x:v>
      </x:c>
      <x:c r="E53" s="323" t="n">
        <x:f>A53</x:f>
        <x:v>1744</x:v>
      </x:c>
      <x:c r="F53" s="298" t="str">
        <x:v>Micaela Bastidas Puyucahua is born.</x:v>
      </x:c>
      <x:c r="G53" s="298" t="str">
        <x:v>https://repositorio.cultura.gob.pe/bitstream/handle/CULTURA/1201/libro_tupac_amaru_ii_web.pdf?isAllowed=y&amp;sequence=1</x:v>
      </x:c>
      <x:c r="H53" s="298" t="str">
        <x:v>Treaty of Lancaster is concluded with the Six Nations.</x:v>
      </x:c>
      <x:c r="I53" s="298" t="str">
        <x:v>https://www.archives.gov/research/native-americans/treaties/catalog-links</x:v>
      </x:c>
      <x:c r="J53" s="323" t="str"/>
      <x:c r="K53" s="298" t="str"/>
      <x:c r="L53" s="298" t="str"/>
      <x:c r="M53" s="324" t="n">
        <x:v>0</x:v>
      </x:c>
      <x:c r="N53" s="298" t="str">
        <x:f>IF(A53&gt;=2027,"NO MATCH",IF(OR(F53&lt;&gt;"",H53&lt;&gt;""),"EXACT",IF(AND(M53&lt;&gt;"",ABS(M53)&lt;=8),"±8","NO MATCH")))</x:f>
        <x:v>EXACT</x:v>
      </x:c>
      <x:c r="O53" s="298" t="str">
        <x:v>Exact same-number chronology; thematic relationship is limited or indirect</x:v>
      </x:c>
      <x:c r="P53" s="298" t="str">
        <x:v>Weak</x:v>
      </x:c>
      <x:c r="Q53" s="298" t="str">
        <x:v>Pennsylvania | Cusco region / United States / British colonies | Peru</x:v>
      </x:c>
      <x:c r="R53" s="298" t="str">
        <x:v>Past AD year — testable from historical sources. At least one exact-year public-source candidate was located.</x:v>
      </x:c>
    </x:row>
    <x:row r="54" ht="39.599998474121094" hidden="0" customHeight="1">
      <x:c r="A54" s="321" t="n">
        <x:v>1739</x:v>
      </x:c>
      <x:c r="B54" s="322" t="n">
        <x:f>4004-A54</x:f>
        <x:v>2265</x:v>
      </x:c>
      <x:c r="C54" s="298" t="str">
        <x:v>Jacob leaves Laban, crosses the Euphrates, makes a covenant marked by a stone heap, wrestles the angel and receives the name Israel; he returns to Canaan and buys land at Shechem.</x:v>
      </x:c>
      <x:c r="D54" s="298" t="str">
        <x:v>https://www.swartzentrover.com/cotor/e-books/christ/ussher/ussher_age3.htm</x:v>
      </x:c>
      <x:c r="E54" s="323" t="n">
        <x:f>A54</x:f>
        <x:v>1739</x:v>
      </x:c>
      <x:c r="F54" s="298" t="str"/>
      <x:c r="G54" s="298" t="str"/>
      <x:c r="H54" s="298" t="str">
        <x:v>Oglethorpe and Creek leaders conclude a treaty dealing with land, settlement and boundaries.</x:v>
      </x:c>
      <x:c r="I54" s="298" t="str">
        <x:v>https://dlg.usg.edu/record/dlg_zlna_krc047</x:v>
      </x:c>
      <x:c r="J54" s="323" t="str"/>
      <x:c r="K54" s="298" t="str"/>
      <x:c r="L54" s="298" t="str"/>
      <x:c r="M54" s="324" t="n">
        <x:v>0</x:v>
      </x:c>
      <x:c r="N54" s="298" t="str">
        <x:f>IF(A54&gt;=2027,"NO MATCH",IF(OR(F54&lt;&gt;"",H54&lt;&gt;""),"EXACT",IF(AND(M54&lt;&gt;"",ABS(M54)&lt;=8),"±8","NO MATCH")))</x:f>
        <x:v>EXACT</x:v>
      </x:c>
      <x:c r="O54" s="298" t="str">
        <x:v>Jacob becomes Israel; covenant marker and land purchase ↔ Creek land/boundary treaty</x:v>
      </x:c>
      <x:c r="P54" s="298" t="str">
        <x:v>Strong</x:v>
      </x:c>
      <x:c r="Q54" s="298" t="str">
        <x:v>Georgia / United States / British colonies</x:v>
      </x:c>
      <x:c r="R54" s="298" t="str">
        <x:v>Past AD year — testable from historical sources. At least one exact-year public-source candidate was located.</x:v>
      </x:c>
    </x:row>
    <x:row r="55" ht="39.599998474121094" hidden="0" customHeight="1">
      <x:c r="A55" s="321" t="n">
        <x:v>1731</x:v>
      </x:c>
      <x:c r="B55" s="322" t="n">
        <x:f>4004-A55</x:f>
        <x:v>2273</x:v>
      </x:c>
      <x:c r="C55" s="298" t="str">
        <x:v>Mephramuthosis begins a reign in Egypt.</x:v>
      </x:c>
      <x:c r="D55" s="298" t="str">
        <x:v>https://www.swartzentrover.com/cotor/e-books/christ/ussher/ussher_age3.htm</x:v>
      </x:c>
      <x:c r="E55" s="323" t="n">
        <x:f>A55</x:f>
        <x:v>1731</x:v>
      </x:c>
      <x:c r="F55" s="298" t="str"/>
      <x:c r="G55" s="298" t="str"/>
      <x:c r="H55" s="298" t="str"/>
      <x:c r="I55" s="298" t="str"/>
      <x:c r="J55" s="323" t="n">
        <x:v>1728</x:v>
      </x:c>
      <x:c r="K55" s="298" t="str">
        <x:v>Peace and Friendship treaty process is ratified with Mi'kmaq/Wabanaki participants in the late-1720s treaty series.</x:v>
      </x:c>
      <x:c r="L55" s="298" t="str">
        <x:v>https://www.rcaanc-cirnac.gc.ca/eng/1100100028589/1539608999656</x:v>
      </x:c>
      <x:c r="M55" s="324" t="n">
        <x:v>-3</x:v>
      </x:c>
      <x:c r="N55" s="298" t="str">
        <x:f>IF(A55&gt;=2027,"NO MATCH",IF(OR(F55&lt;&gt;"",H55&lt;&gt;""),"EXACT",IF(AND(M55&lt;&gt;"",ABS(M55)&lt;=8),"±8","NO MATCH")))</x:f>
        <x:v>±8</x:v>
      </x:c>
      <x:c r="O55" s="298" t="str">
        <x:v>A sourced Indigenous person/event falls inside the project's ±8-year window</x:v>
      </x:c>
      <x:c r="P55" s="298" t="str">
        <x:v>Weak</x:v>
      </x:c>
      <x:c r="Q55" s="298" t="str">
        <x:v>Atlantic region / Canada</x:v>
      </x:c>
      <x:c r="R55" s="298" t="str">
        <x:v>Past AD year — testable from historical sources. No exact-year candidate was located; nearest sourced candidate falls inside ±8.</x:v>
      </x:c>
    </x:row>
    <x:row r="56" ht="26.399999618530273" hidden="0" customHeight="1">
      <x:c r="A56" s="321" t="n">
        <x:v>1728</x:v>
      </x:c>
      <x:c r="B56" s="322" t="n">
        <x:f>4004-A56</x:f>
        <x:v>2276</x:v>
      </x:c>
      <x:c r="C56" s="298" t="str">
        <x:v>Joseph is sold by his brothers and carried into Egypt as a slave.</x:v>
      </x:c>
      <x:c r="D56" s="298" t="str">
        <x:v>https://www.swartzentrover.com/cotor/e-books/christ/ussher/ussher_age3.htm</x:v>
      </x:c>
      <x:c r="E56" s="323" t="n">
        <x:f>A56</x:f>
        <x:v>1728</x:v>
      </x:c>
      <x:c r="F56" s="298" t="str"/>
      <x:c r="G56" s="298" t="str"/>
      <x:c r="H56" s="298" t="str">
        <x:v>Peace and Friendship treaty process is ratified with Mi'kmaq/Wabanaki participants in the late-1720s treaty series.</x:v>
      </x:c>
      <x:c r="I56" s="298" t="str">
        <x:v>https://www.rcaanc-cirnac.gc.ca/eng/1100100028589/1539608999656</x:v>
      </x:c>
      <x:c r="J56" s="323" t="str"/>
      <x:c r="K56" s="298" t="str"/>
      <x:c r="L56" s="298" t="str"/>
      <x:c r="M56" s="324" t="n">
        <x:v>0</x:v>
      </x:c>
      <x:c r="N56" s="298" t="str">
        <x:f>IF(A56&gt;=2027,"NO MATCH",IF(OR(F56&lt;&gt;"",H56&lt;&gt;""),"EXACT",IF(AND(M56&lt;&gt;"",ABS(M56)&lt;=8),"±8","NO MATCH")))</x:f>
        <x:v>EXACT</x:v>
      </x:c>
      <x:c r="O56" s="298" t="str">
        <x:v>Exact same-number chronology; thematic relationship is limited or indirect</x:v>
      </x:c>
      <x:c r="P56" s="298" t="str">
        <x:v>Weak</x:v>
      </x:c>
      <x:c r="Q56" s="298" t="str">
        <x:v>Atlantic region / Canada</x:v>
      </x:c>
      <x:c r="R56" s="298" t="str">
        <x:v>Past AD year — testable from historical sources. At least one exact-year public-source candidate was located.</x:v>
      </x:c>
    </x:row>
    <x:row r="57" ht="39.599998474121094" hidden="0" customHeight="1">
      <x:c r="A57" s="321" t="n">
        <x:v>1717</x:v>
      </x:c>
      <x:c r="B57" s="322" t="n">
        <x:f>4004-A57</x:f>
        <x:v>2287</x:v>
      </x:c>
      <x:c r="C57" s="298" t="str">
        <x:v>Joseph, in prison, interprets the dreams of two officers of Pharaoh.</x:v>
      </x:c>
      <x:c r="D57" s="298" t="str">
        <x:v>https://www.swartzentrover.com/cotor/e-books/christ/ussher/ussher_age3.htm</x:v>
      </x:c>
      <x:c r="E57" s="323" t="n">
        <x:f>A57</x:f>
        <x:v>1717</x:v>
      </x:c>
      <x:c r="F57" s="298" t="str">
        <x:v>Thanadelthur, Dene interpreter and negotiator, dies; her diplomacy helped establish peace between Dene and Cree and direct HBC trade.</x:v>
      </x:c>
      <x:c r="G57" s="298" t="str">
        <x:v>https://parks.canada.ca/culture/designation/personnage-person/thanadelthur</x:v>
      </x:c>
      <x:c r="H57" s="298" t="str">
        <x:v>Treaty/council at Georgetown (Arrowsic) with Kennebec, Penobscot, Pigwacket and Saco Abenaki communities addresses peace and land possession.</x:v>
      </x:c>
      <x:c r="I57" s="298" t="str">
        <x:v>https://www.rcaanc-cirnac.gc.ca/eng/1100100028966/1564584576068</x:v>
      </x:c>
      <x:c r="J57" s="323" t="str"/>
      <x:c r="K57" s="298" t="str"/>
      <x:c r="L57" s="298" t="str"/>
      <x:c r="M57" s="324" t="n">
        <x:v>0</x:v>
      </x:c>
      <x:c r="N57" s="298" t="str">
        <x:f>IF(A57&gt;=2027,"NO MATCH",IF(OR(F57&lt;&gt;"",H57&lt;&gt;""),"EXACT",IF(AND(M57&lt;&gt;"",ABS(M57)&lt;=8),"±8","NO MATCH")))</x:f>
        <x:v>EXACT</x:v>
      </x:c>
      <x:c r="O57" s="298" t="str">
        <x:v>Joseph interprets dreams in confinement ↔ Thanadelthur's diplomacy/peace and treaty activity</x:v>
      </x:c>
      <x:c r="P57" s="298" t="str">
        <x:v>Weak</x:v>
      </x:c>
      <x:c r="Q57" s="298" t="str">
        <x:v>Northern Manitoba | Maine / Canada | United States / British colonies</x:v>
      </x:c>
      <x:c r="R57" s="298" t="str">
        <x:v>Past AD year — testable from historical sources. At least one exact-year public-source candidate was located.</x:v>
      </x:c>
    </x:row>
    <x:row r="58" ht="66" hidden="0" customHeight="1">
      <x:c r="A58" s="321" t="n">
        <x:v>1716</x:v>
      </x:c>
      <x:c r="B58" s="322" t="n">
        <x:f>4004-A58</x:f>
        <x:v>2288</x:v>
      </x:c>
      <x:c r="C58" s="298" t="str">
        <x:v>Isaac dies at age 180.</x:v>
      </x:c>
      <x:c r="D58" s="298" t="str">
        <x:v>https://www.swartzentrover.com/cotor/e-books/christ/ussher/ussher_age3.htm</x:v>
      </x:c>
      <x:c r="E58" s="323" t="n">
        <x:f>A58</x:f>
        <x:v>1716</x:v>
      </x:c>
      <x:c r="F58" s="298" t="str"/>
      <x:c r="G58" s="298" t="str"/>
      <x:c r="H58" s="298" t="str"/>
      <x:c r="I58" s="298" t="str"/>
      <x:c r="J58" s="323" t="n">
        <x:v>1717</x:v>
      </x:c>
      <x:c r="K58" s="298" t="str">
        <x:v>Thanadelthur, Dene interpreter and negotiator, dies; her diplomacy helped establish peace between Dene and Cree and direct HBC trade. | Treaty/council at Georgetown (Arrowsic) with Kennebec, Penobscot, Pigwacket and Saco Abenaki communities addresses peace and land possession.</x:v>
      </x:c>
      <x:c r="L58" s="298" t="str">
        <x:v>https://parks.canada.ca/culture/designation/personnage-person/thanadelthur | https://www.rcaanc-cirnac.gc.ca/eng/1100100028966/1564584576068</x:v>
      </x:c>
      <x:c r="M58" s="324" t="n">
        <x:v>1</x:v>
      </x:c>
      <x:c r="N58" s="298" t="str">
        <x:f>IF(A58&gt;=2027,"NO MATCH",IF(OR(F58&lt;&gt;"",H58&lt;&gt;""),"EXACT",IF(AND(M58&lt;&gt;"",ABS(M58)&lt;=8),"±8","NO MATCH")))</x:f>
        <x:v>±8</x:v>
      </x:c>
      <x:c r="O58" s="298" t="str">
        <x:v>A sourced Indigenous person/event falls inside the project's ±8-year window</x:v>
      </x:c>
      <x:c r="P58" s="298" t="str">
        <x:v>Weak</x:v>
      </x:c>
      <x:c r="Q58" s="298" t="str">
        <x:v>Northern Manitoba | Maine / Canada | United States / British colonies</x:v>
      </x:c>
      <x:c r="R58" s="298" t="str">
        <x:v>Past AD year — testable from historical sources. No exact-year candidate was located; nearest sourced candidate falls inside ±8.</x:v>
      </x:c>
    </x:row>
    <x:row r="59" ht="66" hidden="0" customHeight="1">
      <x:c r="A59" s="321" t="n">
        <x:v>1715</x:v>
      </x:c>
      <x:c r="B59" s="322" t="n">
        <x:f>4004-A59</x:f>
        <x:v>2289</x:v>
      </x:c>
      <x:c r="C59" s="298" t="str">
        <x:v>Joseph interprets Pharaoh's dreams, is made governor, prepares for seven years of plenty followed by seven years of famine; Manasseh and Ephraim are born during the plenty.</x:v>
      </x:c>
      <x:c r="D59" s="298" t="str">
        <x:v>https://www.swartzentrover.com/cotor/e-books/christ/ussher/ussher_age3.htm</x:v>
      </x:c>
      <x:c r="E59" s="323" t="n">
        <x:f>A59</x:f>
        <x:v>1715</x:v>
      </x:c>
      <x:c r="F59" s="298" t="str"/>
      <x:c r="G59" s="298" t="str"/>
      <x:c r="H59" s="298" t="str"/>
      <x:c r="I59" s="298" t="str"/>
      <x:c r="J59" s="323" t="n">
        <x:v>1717</x:v>
      </x:c>
      <x:c r="K59" s="298" t="str">
        <x:v>Thanadelthur, Dene interpreter and negotiator, dies; her diplomacy helped establish peace between Dene and Cree and direct HBC trade. | Treaty/council at Georgetown (Arrowsic) with Kennebec, Penobscot, Pigwacket and Saco Abenaki communities addresses peace and land possession.</x:v>
      </x:c>
      <x:c r="L59" s="298" t="str">
        <x:v>https://parks.canada.ca/culture/designation/personnage-person/thanadelthur | https://www.rcaanc-cirnac.gc.ca/eng/1100100028966/1564584576068</x:v>
      </x:c>
      <x:c r="M59" s="324" t="n">
        <x:v>2</x:v>
      </x:c>
      <x:c r="N59" s="298" t="str">
        <x:f>IF(A59&gt;=2027,"NO MATCH",IF(OR(F59&lt;&gt;"",H59&lt;&gt;""),"EXACT",IF(AND(M59&lt;&gt;"",ABS(M59)&lt;=8),"±8","NO MATCH")))</x:f>
        <x:v>±8</x:v>
      </x:c>
      <x:c r="O59" s="298" t="str">
        <x:v>A sourced Indigenous person/event falls inside the project's ±8-year window</x:v>
      </x:c>
      <x:c r="P59" s="298" t="str">
        <x:v>Weak</x:v>
      </x:c>
      <x:c r="Q59" s="298" t="str">
        <x:v>Northern Manitoba | Maine / Canada | United States / British colonies</x:v>
      </x:c>
      <x:c r="R59" s="298" t="str">
        <x:v>Past AD year — testable from historical sources. No exact-year candidate was located; nearest sourced candidate falls inside ±8.</x:v>
      </x:c>
    </x:row>
    <x:row r="60" ht="39.599998474121094" hidden="0" customHeight="1">
      <x:c r="A60" s="321" t="n">
        <x:v>1708</x:v>
      </x:c>
      <x:c r="B60" s="322" t="n">
        <x:f>4004-A60</x:f>
        <x:v>2296</x:v>
      </x:c>
      <x:c r="C60" s="298" t="str">
        <x:v>The seven-year famine begins.</x:v>
      </x:c>
      <x:c r="D60" s="298" t="str">
        <x:v>https://www.swartzentrover.com/cotor/e-books/christ/ussher/ussher_age3.htm</x:v>
      </x:c>
      <x:c r="E60" s="323" t="n">
        <x:f>A60</x:f>
        <x:v>1708</x:v>
      </x:c>
      <x:c r="F60" s="298" t="str"/>
      <x:c r="G60" s="298" t="str"/>
      <x:c r="H60" s="298" t="str"/>
      <x:c r="I60" s="298" t="str"/>
      <x:c r="J60" s="323" t="n">
        <x:v>1707</x:v>
      </x:c>
      <x:c r="K60" s="298" t="str">
        <x:v>Meherrin Nation records document land/right disputes and colonial correspondence in 1707.</x:v>
      </x:c>
      <x:c r="L60" s="298" t="str">
        <x:v>https://meherrinnation.org/history-culture/history/1700-1725/</x:v>
      </x:c>
      <x:c r="M60" s="324" t="n">
        <x:v>-1</x:v>
      </x:c>
      <x:c r="N60" s="298" t="str">
        <x:f>IF(A60&gt;=2027,"NO MATCH",IF(OR(F60&lt;&gt;"",H60&lt;&gt;""),"EXACT",IF(AND(M60&lt;&gt;"",ABS(M60)&lt;=8),"±8","NO MATCH")))</x:f>
        <x:v>±8</x:v>
      </x:c>
      <x:c r="O60" s="298" t="str">
        <x:v>A sourced Indigenous person/event falls inside the project's ±8-year window</x:v>
      </x:c>
      <x:c r="P60" s="298" t="str">
        <x:v>Weak</x:v>
      </x:c>
      <x:c r="Q60" s="298" t="str">
        <x:v>Virginia / North Carolina / United States / British colonies</x:v>
      </x:c>
      <x:c r="R60" s="298" t="str">
        <x:v>Past AD year — testable from historical sources. No exact-year candidate was located; nearest sourced candidate falls inside ±8.</x:v>
      </x:c>
    </x:row>
    <x:row r="61" ht="26.399999618530273" hidden="0" customHeight="1">
      <x:c r="A61" s="321" t="n">
        <x:v>1707</x:v>
      </x:c>
      <x:c r="B61" s="322" t="n">
        <x:f>4004-A61</x:f>
        <x:v>2297</x:v>
      </x:c>
      <x:c r="C61" s="298" t="str">
        <x:v>Jacob sends ten sons to Egypt for grain; Simeon is held and Benjamin is demanded.</x:v>
      </x:c>
      <x:c r="D61" s="298" t="str">
        <x:v>https://www.swartzentrover.com/cotor/e-books/christ/ussher/ussher_age3.htm</x:v>
      </x:c>
      <x:c r="E61" s="323" t="n">
        <x:f>A61</x:f>
        <x:v>1707</x:v>
      </x:c>
      <x:c r="F61" s="298" t="str"/>
      <x:c r="G61" s="298" t="str"/>
      <x:c r="H61" s="298" t="str">
        <x:v>Meherrin Nation records document land/right disputes and colonial correspondence in 1707.</x:v>
      </x:c>
      <x:c r="I61" s="298" t="str">
        <x:v>https://meherrinnation.org/history-culture/history/1700-1725/</x:v>
      </x:c>
      <x:c r="J61" s="323" t="str"/>
      <x:c r="K61" s="298" t="str"/>
      <x:c r="L61" s="298" t="str"/>
      <x:c r="M61" s="324" t="n">
        <x:v>0</x:v>
      </x:c>
      <x:c r="N61" s="298" t="str">
        <x:f>IF(A61&gt;=2027,"NO MATCH",IF(OR(F61&lt;&gt;"",H61&lt;&gt;""),"EXACT",IF(AND(M61&lt;&gt;"",ABS(M61)&lt;=8),"±8","NO MATCH")))</x:f>
        <x:v>EXACT</x:v>
      </x:c>
      <x:c r="O61" s="298" t="str">
        <x:v>Exact same-number chronology; thematic relationship is limited or indirect</x:v>
      </x:c>
      <x:c r="P61" s="298" t="str">
        <x:v>Weak</x:v>
      </x:c>
      <x:c r="Q61" s="298" t="str">
        <x:v>Virginia / North Carolina / United States / British colonies</x:v>
      </x:c>
      <x:c r="R61" s="298" t="str">
        <x:v>Past AD year — testable from historical sources. At least one exact-year public-source candidate was located.</x:v>
      </x:c>
    </x:row>
    <x:row r="62" ht="26.399999618530273" hidden="0" customHeight="1">
      <x:c r="A62" s="321" t="n">
        <x:v>1706</x:v>
      </x:c>
      <x:c r="B62" s="322" t="n">
        <x:f>4004-A62</x:f>
        <x:v>2298</x:v>
      </x:c>
      <x:c r="C62" s="298" t="str">
        <x:v>The brothers return with Benjamin; Joseph reveals himself; Jacob and his family enter Egypt and settle in Goshen.</x:v>
      </x:c>
      <x:c r="D62" s="298" t="str">
        <x:v>https://www.swartzentrover.com/cotor/e-books/christ/ussher/ussher_age3.htm</x:v>
      </x:c>
      <x:c r="E62" s="323" t="n">
        <x:f>A62</x:f>
        <x:v>1706</x:v>
      </x:c>
      <x:c r="F62" s="298" t="str">
        <x:v>Skenandoah is born circa 1706; later a long-serving Oneida chief.</x:v>
      </x:c>
      <x:c r="G62" s="298" t="str">
        <x:v>https://home.nps.gov/people/skenandoah.htm</x:v>
      </x:c>
      <x:c r="H62" s="298" t="str"/>
      <x:c r="I62" s="298" t="str"/>
      <x:c r="J62" s="323" t="str"/>
      <x:c r="K62" s="298" t="str"/>
      <x:c r="L62" s="298" t="str"/>
      <x:c r="M62" s="324" t="n">
        <x:v>0</x:v>
      </x:c>
      <x:c r="N62" s="298" t="str">
        <x:f>IF(A62&gt;=2027,"NO MATCH",IF(OR(F62&lt;&gt;"",H62&lt;&gt;""),"EXACT",IF(AND(M62&lt;&gt;"",ABS(M62)&lt;=8),"±8","NO MATCH")))</x:f>
        <x:v>EXACT</x:v>
      </x:c>
      <x:c r="O62" s="298" t="str">
        <x:v>Jacob's family enters Egypt ↔ birth of future Oneida chief Skenandoah</x:v>
      </x:c>
      <x:c r="P62" s="298" t="str">
        <x:v>Weak</x:v>
      </x:c>
      <x:c r="Q62" s="298" t="str">
        <x:v>Pennsylvania / New York / United States</x:v>
      </x:c>
      <x:c r="R62" s="298" t="str">
        <x:v>Past AD year — testable from historical sources. At least one exact-year public-source candidate was located.</x:v>
      </x:c>
    </x:row>
    <x:row r="63" ht="39.599998474121094" hidden="0" customHeight="1">
      <x:c r="A63" s="321" t="n">
        <x:v>1705</x:v>
      </x:c>
      <x:c r="B63" s="322" t="n">
        <x:f>4004-A63</x:f>
        <x:v>2299</x:v>
      </x:c>
      <x:c r="C63" s="298" t="str">
        <x:v>Thmosis begins a reign in Egypt.</x:v>
      </x:c>
      <x:c r="D63" s="298" t="str">
        <x:v>https://www.swartzentrover.com/cotor/e-books/christ/ussher/ussher_age3.htm</x:v>
      </x:c>
      <x:c r="E63" s="323" t="n">
        <x:f>A63</x:f>
        <x:v>1705</x:v>
      </x:c>
      <x:c r="F63" s="298" t="str"/>
      <x:c r="G63" s="298" t="str"/>
      <x:c r="H63" s="298" t="str"/>
      <x:c r="I63" s="298" t="str"/>
      <x:c r="J63" s="323" t="n">
        <x:v>1706</x:v>
      </x:c>
      <x:c r="K63" s="298" t="str">
        <x:v>Skenandoah is born circa 1706; later a long-serving Oneida chief.</x:v>
      </x:c>
      <x:c r="L63" s="298" t="str">
        <x:v>https://home.nps.gov/people/skenandoah.htm</x:v>
      </x:c>
      <x:c r="M63" s="324" t="n">
        <x:v>1</x:v>
      </x:c>
      <x:c r="N63" s="298" t="str">
        <x:f>IF(A63&gt;=2027,"NO MATCH",IF(OR(F63&lt;&gt;"",H63&lt;&gt;""),"EXACT",IF(AND(M63&lt;&gt;"",ABS(M63)&lt;=8),"±8","NO MATCH")))</x:f>
        <x:v>±8</x:v>
      </x:c>
      <x:c r="O63" s="298" t="str">
        <x:v>A sourced Indigenous person/event falls inside the project's ±8-year window</x:v>
      </x:c>
      <x:c r="P63" s="298" t="str">
        <x:v>Weak</x:v>
      </x:c>
      <x:c r="Q63" s="298" t="str">
        <x:v>Pennsylvania / New York / United States</x:v>
      </x:c>
      <x:c r="R63" s="298" t="str">
        <x:v>Past AD year — testable from historical sources. No exact-year candidate was located; nearest sourced candidate falls inside ±8.</x:v>
      </x:c>
    </x:row>
    <x:row r="64" ht="39.599998474121094" hidden="0" customHeight="1">
      <x:c r="A64" s="321" t="n">
        <x:v>1704</x:v>
      </x:c>
      <x:c r="B64" s="322" t="n">
        <x:f>4004-A64</x:f>
        <x:v>2300</x:v>
      </x:c>
      <x:c r="C64" s="298" t="str">
        <x:v>Joseph gathers the money of Egypt and Canaan in exchange for grain.</x:v>
      </x:c>
      <x:c r="D64" s="298" t="str">
        <x:v>https://www.swartzentrover.com/cotor/e-books/christ/ussher/ussher_age3.htm</x:v>
      </x:c>
      <x:c r="E64" s="323" t="n">
        <x:f>A64</x:f>
        <x:v>1704</x:v>
      </x:c>
      <x:c r="F64" s="298" t="str"/>
      <x:c r="G64" s="298" t="str"/>
      <x:c r="H64" s="298" t="str"/>
      <x:c r="I64" s="298" t="str"/>
      <x:c r="J64" s="323" t="n">
        <x:v>1703</x:v>
      </x:c>
      <x:c r="K64" s="298" t="str">
        <x:v>Shinnecock land lease/agreement activity is documented in 1703.</x:v>
      </x:c>
      <x:c r="L64" s="298" t="str">
        <x:v>https://narf.org/nill/bulletins/federal/documents/shinnecock_indian_nation.html</x:v>
      </x:c>
      <x:c r="M64" s="324" t="n">
        <x:v>-1</x:v>
      </x:c>
      <x:c r="N64" s="298" t="str">
        <x:f>IF(A64&gt;=2027,"NO MATCH",IF(OR(F64&lt;&gt;"",H64&lt;&gt;""),"EXACT",IF(AND(M64&lt;&gt;"",ABS(M64)&lt;=8),"±8","NO MATCH")))</x:f>
        <x:v>±8</x:v>
      </x:c>
      <x:c r="O64" s="298" t="str">
        <x:v>Within ±8 years, a land/treaty/rights event echoes a land/covenant theme</x:v>
      </x:c>
      <x:c r="P64" s="298" t="str">
        <x:v>Weak</x:v>
      </x:c>
      <x:c r="Q64" s="298" t="str">
        <x:v>Long Island, New York / United States / British colonies</x:v>
      </x:c>
      <x:c r="R64" s="298" t="str">
        <x:v>Past AD year — testable from historical sources. No exact-year candidate was located; nearest sourced candidate falls inside ±8.</x:v>
      </x:c>
    </x:row>
    <x:row r="65" ht="26.399999618530273" hidden="0" customHeight="1">
      <x:c r="A65" s="321" t="n">
        <x:v>1703</x:v>
      </x:c>
      <x:c r="B65" s="322" t="n">
        <x:f>4004-A65</x:f>
        <x:v>2301</x:v>
      </x:c>
      <x:c r="C65" s="298" t="str">
        <x:v>The Egyptians exchange their livestock for food.</x:v>
      </x:c>
      <x:c r="D65" s="298" t="str">
        <x:v>https://www.swartzentrover.com/cotor/e-books/christ/ussher/ussher_age3.htm</x:v>
      </x:c>
      <x:c r="E65" s="323" t="n">
        <x:f>A65</x:f>
        <x:v>1703</x:v>
      </x:c>
      <x:c r="F65" s="298" t="str"/>
      <x:c r="G65" s="298" t="str"/>
      <x:c r="H65" s="298" t="str">
        <x:v>Shinnecock land lease/agreement activity is documented in 1703.</x:v>
      </x:c>
      <x:c r="I65" s="298" t="str">
        <x:v>https://narf.org/nill/bulletins/federal/documents/shinnecock_indian_nation.html</x:v>
      </x:c>
      <x:c r="J65" s="323" t="str"/>
      <x:c r="K65" s="298" t="str"/>
      <x:c r="L65" s="298" t="str"/>
      <x:c r="M65" s="324" t="n">
        <x:v>0</x:v>
      </x:c>
      <x:c r="N65" s="298" t="str">
        <x:f>IF(A65&gt;=2027,"NO MATCH",IF(OR(F65&lt;&gt;"",H65&lt;&gt;""),"EXACT",IF(AND(M65&lt;&gt;"",ABS(M65)&lt;=8),"±8","NO MATCH")))</x:f>
        <x:v>EXACT</x:v>
      </x:c>
      <x:c r="O65" s="298" t="str">
        <x:v>Exact same-number chronology; thematic relationship is limited or indirect</x:v>
      </x:c>
      <x:c r="P65" s="298" t="str">
        <x:v>Weak</x:v>
      </x:c>
      <x:c r="Q65" s="298" t="str">
        <x:v>Long Island, New York / United States / British colonies</x:v>
      </x:c>
      <x:c r="R65" s="298" t="str">
        <x:v>Past AD year — testable from historical sources. At least one exact-year public-source candidate was located.</x:v>
      </x:c>
    </x:row>
    <x:row r="66" ht="39.599998474121094" hidden="0" customHeight="1">
      <x:c r="A66" s="321" t="n">
        <x:v>1702</x:v>
      </x:c>
      <x:c r="B66" s="322" t="n">
        <x:f>4004-A66</x:f>
        <x:v>2302</x:v>
      </x:c>
      <x:c r="C66" s="298" t="str">
        <x:v>The Egyptians sell their land and freedom to Pharaoh for food; Joseph relocates the population and establishes the one-fifth rule.</x:v>
      </x:c>
      <x:c r="D66" s="298" t="str">
        <x:v>https://www.swartzentrover.com/cotor/e-books/christ/ussher/ussher_age3.htm</x:v>
      </x:c>
      <x:c r="E66" s="323" t="n">
        <x:f>A66</x:f>
        <x:v>1702</x:v>
      </x:c>
      <x:c r="F66" s="298" t="str"/>
      <x:c r="G66" s="298" t="str"/>
      <x:c r="H66" s="298" t="str"/>
      <x:c r="I66" s="298" t="str"/>
      <x:c r="J66" s="323" t="n">
        <x:v>1701</x:v>
      </x:c>
      <x:c r="K66" s="298" t="str">
        <x:v>The Great Peace of Montréal is concluded; Kondiaronk's diplomacy is remembered as central to the process.</x:v>
      </x:c>
      <x:c r="L66" s="298" t="str">
        <x:v>https://parks.canada.ca/culture/designation/autochtones-designations-indigenous</x:v>
      </x:c>
      <x:c r="M66" s="324" t="n">
        <x:v>-1</x:v>
      </x:c>
      <x:c r="N66" s="298" t="str">
        <x:f>IF(A66&gt;=2027,"NO MATCH",IF(OR(F66&lt;&gt;"",H66&lt;&gt;""),"EXACT",IF(AND(M66&lt;&gt;"",ABS(M66)&lt;=8),"±8","NO MATCH")))</x:f>
        <x:v>±8</x:v>
      </x:c>
      <x:c r="O66" s="298" t="str">
        <x:v>A sourced Indigenous person/event falls inside the project's ±8-year window</x:v>
      </x:c>
      <x:c r="P66" s="298" t="str">
        <x:v>Weak</x:v>
      </x:c>
      <x:c r="Q66" s="298" t="str">
        <x:v>Montréal / Canada</x:v>
      </x:c>
      <x:c r="R66" s="298" t="str">
        <x:v>Past AD year — testable from historical sources. No exact-year candidate was located; nearest sourced candidate falls inside ±8.</x:v>
      </x:c>
    </x:row>
    <x:row r="67" ht="52.79999923706055" hidden="0" customHeight="1">
      <x:c r="A67" s="321" t="n">
        <x:v>1695</x:v>
      </x:c>
      <x:c r="B67" s="322" t="n">
        <x:f>4004-A67</x:f>
        <x:v>2309</x:v>
      </x:c>
      <x:c r="C67" s="298" t="str">
        <x:v>Amenophis begins a reign in Egypt.</x:v>
      </x:c>
      <x:c r="D67" s="298" t="str">
        <x:v>https://www.swartzentrover.com/cotor/e-books/christ/ussher/ussher_age3.htm</x:v>
      </x:c>
      <x:c r="E67" s="323" t="n">
        <x:f>A67</x:f>
        <x:v>1695</x:v>
      </x:c>
      <x:c r="F67" s="298" t="str"/>
      <x:c r="G67" s="298" t="str"/>
      <x:c r="H67" s="298" t="str"/>
      <x:c r="I67" s="298" t="str"/>
      <x:c r="J67" s="323" t="n">
        <x:v>1689</x:v>
      </x:c>
      <x:c r="K67" s="298" t="str">
        <x:v>Haudenosaunee raid at Lachine and broader Indigenous participation in King William's War; conflict is tied to colonial expansion and alliances.</x:v>
      </x:c>
      <x:c r="L67" s="298" t="str">
        <x:v>https://www.canada.ca/en/department-national-defence/services/military-history/history-heritage/popular-books/aboriginal-people-canadian-military/arrival-europeans-17th-century-wars.html</x:v>
      </x:c>
      <x:c r="M67" s="324" t="n">
        <x:v>-6</x:v>
      </x:c>
      <x:c r="N67" s="298" t="str">
        <x:f>IF(A67&gt;=2027,"NO MATCH",IF(OR(F67&lt;&gt;"",H67&lt;&gt;""),"EXACT",IF(AND(M67&lt;&gt;"",ABS(M67)&lt;=8),"±8","NO MATCH")))</x:f>
        <x:v>±8</x:v>
      </x:c>
      <x:c r="O67" s="298" t="str">
        <x:v>A sourced Indigenous person/event falls inside the project's ±8-year window</x:v>
      </x:c>
      <x:c r="P67" s="298" t="str">
        <x:v>Weak</x:v>
      </x:c>
      <x:c r="Q67" s="298" t="str">
        <x:v>Northeastern North America / Canada / United States</x:v>
      </x:c>
      <x:c r="R67" s="298" t="str">
        <x:v>Past AD year — testable from historical sources. No exact-year candidate was located; nearest sourced candidate falls inside ±8.</x:v>
      </x:c>
    </x:row>
    <x:row r="68" ht="52.79999923706055" hidden="0" customHeight="1">
      <x:c r="A68" s="321" t="n">
        <x:v>1689</x:v>
      </x:c>
      <x:c r="B68" s="322" t="n">
        <x:f>4004-A68</x:f>
        <x:v>2315</x:v>
      </x:c>
      <x:c r="C68" s="298" t="str">
        <x:v>Jacob adopts Ephraim and Manasseh, blesses his sons and foretells their futures, dies at age 147, and is buried in Canaan.</x:v>
      </x:c>
      <x:c r="D68" s="298" t="str">
        <x:v>https://www.swartzentrover.com/cotor/e-books/christ/ussher/ussher_age3.htm</x:v>
      </x:c>
      <x:c r="E68" s="323" t="n">
        <x:f>A68</x:f>
        <x:v>1689</x:v>
      </x:c>
      <x:c r="F68" s="298" t="str"/>
      <x:c r="G68" s="298" t="str"/>
      <x:c r="H68" s="298" t="str">
        <x:v>Haudenosaunee raid at Lachine and broader Indigenous participation in King William's War; conflict is tied to colonial expansion and alliances.</x:v>
      </x:c>
      <x:c r="I68" s="298" t="str">
        <x:v>https://www.canada.ca/en/department-national-defence/services/military-history/history-heritage/popular-books/aboriginal-people-canadian-military/arrival-europeans-17th-century-wars.html</x:v>
      </x:c>
      <x:c r="J68" s="323" t="str"/>
      <x:c r="K68" s="298" t="str"/>
      <x:c r="L68" s="298" t="str"/>
      <x:c r="M68" s="324" t="n">
        <x:v>0</x:v>
      </x:c>
      <x:c r="N68" s="298" t="str">
        <x:f>IF(A68&gt;=2027,"NO MATCH",IF(OR(F68&lt;&gt;"",H68&lt;&gt;""),"EXACT",IF(AND(M68&lt;&gt;"",ABS(M68)&lt;=8),"±8","NO MATCH")))</x:f>
        <x:v>EXACT</x:v>
      </x:c>
      <x:c r="O68" s="298" t="str">
        <x:v>Exact same-number chronology; thematic relationship is limited or indirect</x:v>
      </x:c>
      <x:c r="P68" s="298" t="str">
        <x:v>Weak</x:v>
      </x:c>
      <x:c r="Q68" s="298" t="str">
        <x:v>Northeastern North America / Canada / United States</x:v>
      </x:c>
      <x:c r="R68" s="298" t="str">
        <x:v>Past AD year — testable from historical sources. At least one exact-year public-source candidate was located.</x:v>
      </x:c>
    </x:row>
    <x:row r="69" ht="26.399999618530273" hidden="0" customHeight="1">
      <x:c r="A69" s="321" t="n">
        <x:v>1664</x:v>
      </x:c>
      <x:c r="B69" s="322" t="n">
        <x:f>4004-A69</x:f>
        <x:v>2340</x:v>
      </x:c>
      <x:c r="C69" s="298" t="str">
        <x:v>Orus begins a reign in Egypt.</x:v>
      </x:c>
      <x:c r="D69" s="298" t="str">
        <x:v>https://www.swartzentrover.com/cotor/e-books/christ/ussher/ussher_age3.htm</x:v>
      </x:c>
      <x:c r="E69" s="323" t="n">
        <x:f>A69</x:f>
        <x:v>1664</x:v>
      </x:c>
      <x:c r="F69" s="298" t="str"/>
      <x:c r="G69" s="298" t="str"/>
      <x:c r="H69" s="298" t="str">
        <x:v>Treaty/trade and mutual-aid arrangements at Albany involving Mohawk/Seneca/Iroquois are documented for 1664.</x:v>
      </x:c>
      <x:c r="I69" s="298" t="str">
        <x:v>https://www.justice.gc.ca/eng/trans/dsd-dda/cour.html</x:v>
      </x:c>
      <x:c r="J69" s="323" t="str"/>
      <x:c r="K69" s="298" t="str"/>
      <x:c r="L69" s="298" t="str"/>
      <x:c r="M69" s="324" t="n">
        <x:v>0</x:v>
      </x:c>
      <x:c r="N69" s="298" t="str">
        <x:f>IF(A69&gt;=2027,"NO MATCH",IF(OR(F69&lt;&gt;"",H69&lt;&gt;""),"EXACT",IF(AND(M69&lt;&gt;"",ABS(M69)&lt;=8),"±8","NO MATCH")))</x:f>
        <x:v>EXACT</x:v>
      </x:c>
      <x:c r="O69" s="298" t="str">
        <x:v>Exact same-number chronology; thematic relationship is limited or indirect</x:v>
      </x:c>
      <x:c r="P69" s="298" t="str">
        <x:v>Weak</x:v>
      </x:c>
      <x:c r="Q69" s="298" t="str">
        <x:v>New York / United States / British colonies</x:v>
      </x:c>
      <x:c r="R69" s="298" t="str">
        <x:v>Past AD year — testable from historical sources. At least one exact-year public-source candidate was located.</x:v>
      </x:c>
    </x:row>
    <x:row r="70" ht="39.599998474121094" hidden="0" customHeight="1">
      <x:c r="A70" s="321" t="n">
        <x:v>1635</x:v>
      </x:c>
      <x:c r="B70" s="322" t="n">
        <x:f>4004-A70</x:f>
        <x:v>2369</x:v>
      </x:c>
      <x:c r="C70" s="298" t="str">
        <x:v>Joseph dies at age 110 and asks that his bones be carried out at the future Exodus; Ussher says Hebrew bondage continues 144 years after Joseph.</x:v>
      </x:c>
      <x:c r="D70" s="298" t="str">
        <x:v>https://www.swartzentrover.com/cotor/e-books/christ/ussher/ussher_age3.htm</x:v>
      </x:c>
      <x:c r="E70" s="323" t="n">
        <x:f>A70</x:f>
        <x:v>1635</x:v>
      </x:c>
      <x:c r="F70" s="298" t="str"/>
      <x:c r="G70" s="298" t="str"/>
      <x:c r="H70" s="298" t="str">
        <x:v>Mohegan oral tradition places Uncas and followers establishing the Mohegan community at Shantok in 1635.</x:v>
      </x:c>
      <x:c r="I70" s="298" t="str">
        <x:v>https://www.nps.gov/crps/CRMJournal/CRM/v18n7.pdf</x:v>
      </x:c>
      <x:c r="J70" s="323" t="str"/>
      <x:c r="K70" s="298" t="str"/>
      <x:c r="L70" s="298" t="str"/>
      <x:c r="M70" s="324" t="n">
        <x:v>0</x:v>
      </x:c>
      <x:c r="N70" s="298" t="str">
        <x:f>IF(A70&gt;=2027,"NO MATCH",IF(OR(F70&lt;&gt;"",H70&lt;&gt;""),"EXACT",IF(AND(M70&lt;&gt;"",ABS(M70)&lt;=8),"±8","NO MATCH")))</x:f>
        <x:v>EXACT</x:v>
      </x:c>
      <x:c r="O70" s="298" t="str">
        <x:v>Joseph dies anticipating future Exodus ↔ Mohegan community formation at Shantok</x:v>
      </x:c>
      <x:c r="P70" s="298" t="str">
        <x:v>Weak</x:v>
      </x:c>
      <x:c r="Q70" s="298" t="str">
        <x:v>Connecticut / United States / British colonies</x:v>
      </x:c>
      <x:c r="R70" s="298" t="str">
        <x:v>Past AD year — testable from historical sources. At least one exact-year public-source candidate was located.</x:v>
      </x:c>
    </x:row>
    <x:row r="71" ht="39.599998474121094" hidden="0" customHeight="1">
      <x:c r="A71" s="321" t="n">
        <x:v>1628</x:v>
      </x:c>
      <x:c r="B71" s="322" t="n">
        <x:f>4004-A71</x:f>
        <x:v>2376</x:v>
      </x:c>
      <x:c r="C71" s="298" t="str">
        <x:v>Acencheres begins a reign in Egypt.</x:v>
      </x:c>
      <x:c r="D71" s="298" t="str">
        <x:v>https://www.swartzentrover.com/cotor/e-books/christ/ussher/ussher_age3.htm</x:v>
      </x:c>
      <x:c r="E71" s="323" t="n">
        <x:f>A71</x:f>
        <x:v>1628</x:v>
      </x:c>
      <x:c r="F71" s="298" t="str"/>
      <x:c r="G71" s="298" t="str"/>
      <x:c r="H71" s="298" t="str"/>
      <x:c r="I71" s="298" t="str"/>
      <x:c r="J71" s="323" t="n">
        <x:v>1625</x:v>
      </x:c>
      <x:c r="K71" s="298" t="str">
        <x:v>Kondiaronk is born circa 1625; later a Wendat diplomat central to Great Lakes diplomacy.</x:v>
      </x:c>
      <x:c r="L71" s="298" t="str">
        <x:v>https://parks.canada.ca/docs/pc/rpts/edapp-sopha-2001/~/media/docs/pc/rpts/etat-state-2001/SOPHA%202001_nav_e.ashx</x:v>
      </x:c>
      <x:c r="M71" s="324" t="n">
        <x:v>-3</x:v>
      </x:c>
      <x:c r="N71" s="298" t="str">
        <x:f>IF(A71&gt;=2027,"NO MATCH",IF(OR(F71&lt;&gt;"",H71&lt;&gt;""),"EXACT",IF(AND(M71&lt;&gt;"",ABS(M71)&lt;=8),"±8","NO MATCH")))</x:f>
        <x:v>±8</x:v>
      </x:c>
      <x:c r="O71" s="298" t="str">
        <x:v>A sourced Indigenous person/event falls inside the project's ±8-year window</x:v>
      </x:c>
      <x:c r="P71" s="298" t="str">
        <x:v>Weak</x:v>
      </x:c>
      <x:c r="Q71" s="298" t="str">
        <x:v>Great Lakes / Canada</x:v>
      </x:c>
      <x:c r="R71" s="298" t="str">
        <x:v>Past AD year — testable from historical sources. No exact-year candidate was located; nearest sourced candidate falls inside ±8.</x:v>
      </x:c>
    </x:row>
    <x:row r="72" ht="39.599998474121094" hidden="0" customHeight="1">
      <x:c r="A72" s="321" t="n">
        <x:v>1619</x:v>
      </x:c>
      <x:c r="B72" s="322" t="n">
        <x:f>4004-A72</x:f>
        <x:v>2385</x:v>
      </x:c>
      <x:c r="C72" s="298" t="str">
        <x:v>Levi dies; Ussher traces the genealogy leading to Moses and Aaron.</x:v>
      </x:c>
      <x:c r="D72" s="298" t="str">
        <x:v>https://www.swartzentrover.com/cotor/e-books/christ/ussher/ussher_age3.htm</x:v>
      </x:c>
      <x:c r="E72" s="323" t="n">
        <x:f>A72</x:f>
        <x:v>1619</x:v>
      </x:c>
      <x:c r="F72" s="298" t="str"/>
      <x:c r="G72" s="298" t="str"/>
      <x:c r="H72" s="298" t="str"/>
      <x:c r="I72" s="298" t="str"/>
      <x:c r="J72" s="323" t="n">
        <x:v>1615</x:v>
      </x:c>
      <x:c r="K72" s="298" t="str">
        <x:v>Atironta is recorded as a principal Ahrendarrhonon/Huron chief in 1615.</x:v>
      </x:c>
      <x:c r="L72" s="298" t="str">
        <x:v>https://www.biographi.ca/en/bio/atironta_1615_1E.html</x:v>
      </x:c>
      <x:c r="M72" s="324" t="n">
        <x:v>-4</x:v>
      </x:c>
      <x:c r="N72" s="298" t="str">
        <x:f>IF(A72&gt;=2027,"NO MATCH",IF(OR(F72&lt;&gt;"",H72&lt;&gt;""),"EXACT",IF(AND(M72&lt;&gt;"",ABS(M72)&lt;=8),"±8","NO MATCH")))</x:f>
        <x:v>±8</x:v>
      </x:c>
      <x:c r="O72" s="298" t="str">
        <x:v>A sourced Indigenous person/event falls inside the project's ±8-year window</x:v>
      </x:c>
      <x:c r="P72" s="298" t="str">
        <x:v>Weak</x:v>
      </x:c>
      <x:c r="Q72" s="298" t="str">
        <x:v>Ontario / Canada</x:v>
      </x:c>
      <x:c r="R72" s="298" t="str">
        <x:v>Past AD year — testable from historical sources. No exact-year candidate was located; nearest sourced candidate falls inside ±8.</x:v>
      </x:c>
    </x:row>
    <x:row r="73" ht="39.599998474121094" hidden="0" customHeight="1">
      <x:c r="A73" s="321" t="n">
        <x:v>1616</x:v>
      </x:c>
      <x:c r="B73" s="322" t="n">
        <x:f>4004-A73</x:f>
        <x:v>2388</x:v>
      </x:c>
      <x:c r="C73" s="298" t="str">
        <x:v>Rathotis begins a reign in Egypt.</x:v>
      </x:c>
      <x:c r="D73" s="298" t="str">
        <x:v>https://www.swartzentrover.com/cotor/e-books/christ/ussher/ussher_age3.htm</x:v>
      </x:c>
      <x:c r="E73" s="323" t="n">
        <x:f>A73</x:f>
        <x:v>1616</x:v>
      </x:c>
      <x:c r="F73" s="298" t="str"/>
      <x:c r="G73" s="298" t="str"/>
      <x:c r="H73" s="298" t="str"/>
      <x:c r="I73" s="298" t="str"/>
      <x:c r="J73" s="323" t="n">
        <x:v>1615</x:v>
      </x:c>
      <x:c r="K73" s="298" t="str">
        <x:v>Atironta is recorded as a principal Ahrendarrhonon/Huron chief in 1615.</x:v>
      </x:c>
      <x:c r="L73" s="298" t="str">
        <x:v>https://www.biographi.ca/en/bio/atironta_1615_1E.html</x:v>
      </x:c>
      <x:c r="M73" s="324" t="n">
        <x:v>-1</x:v>
      </x:c>
      <x:c r="N73" s="298" t="str">
        <x:f>IF(A73&gt;=2027,"NO MATCH",IF(OR(F73&lt;&gt;"",H73&lt;&gt;""),"EXACT",IF(AND(M73&lt;&gt;"",ABS(M73)&lt;=8),"±8","NO MATCH")))</x:f>
        <x:v>±8</x:v>
      </x:c>
      <x:c r="O73" s="298" t="str">
        <x:v>A sourced Indigenous person/event falls inside the project's ±8-year window</x:v>
      </x:c>
      <x:c r="P73" s="298" t="str">
        <x:v>Weak</x:v>
      </x:c>
      <x:c r="Q73" s="298" t="str">
        <x:v>Ontario / Canada</x:v>
      </x:c>
      <x:c r="R73" s="298" t="str">
        <x:v>Past AD year — testable from historical sources. No exact-year candidate was located; nearest sourced candidate falls inside ±8.</x:v>
      </x:c>
    </x:row>
    <x:row r="74" ht="26.399999618530273" hidden="0" customHeight="1">
      <x:c r="A74" s="321" t="n">
        <x:v>1615</x:v>
      </x:c>
      <x:c r="B74" s="322" t="n">
        <x:f>4004-A74</x:f>
        <x:v>2389</x:v>
      </x:c>
      <x:c r="C74" s="298" t="str">
        <x:v>Ussher records Ethiopians settling on the borders of Egypt.</x:v>
      </x:c>
      <x:c r="D74" s="298" t="str">
        <x:v>https://www.swartzentrover.com/cotor/e-books/christ/ussher/ussher_age3.htm</x:v>
      </x:c>
      <x:c r="E74" s="323" t="n">
        <x:f>A74</x:f>
        <x:v>1615</x:v>
      </x:c>
      <x:c r="F74" s="298" t="str">
        <x:v>Atironta is recorded as a principal Ahrendarrhonon/Huron chief in 1615.</x:v>
      </x:c>
      <x:c r="G74" s="298" t="str">
        <x:v>https://www.biographi.ca/en/bio/atironta_1615_1E.html</x:v>
      </x:c>
      <x:c r="H74" s="298" t="str"/>
      <x:c r="I74" s="298" t="str"/>
      <x:c r="J74" s="323" t="str"/>
      <x:c r="K74" s="298" t="str"/>
      <x:c r="L74" s="298" t="str"/>
      <x:c r="M74" s="324" t="n">
        <x:v>0</x:v>
      </x:c>
      <x:c r="N74" s="298" t="str">
        <x:f>IF(A74&gt;=2027,"NO MATCH",IF(OR(F74&lt;&gt;"",H74&lt;&gt;""),"EXACT",IF(AND(M74&lt;&gt;"",ABS(M74)&lt;=8),"±8","NO MATCH")))</x:f>
        <x:v>EXACT</x:v>
      </x:c>
      <x:c r="O74" s="298" t="str">
        <x:v>Exact same-number chronology; thematic relationship is limited or indirect</x:v>
      </x:c>
      <x:c r="P74" s="298" t="str">
        <x:v>Weak</x:v>
      </x:c>
      <x:c r="Q74" s="298" t="str">
        <x:v>Ontario / Canada</x:v>
      </x:c>
      <x:c r="R74" s="298" t="str">
        <x:v>Past AD year — testable from historical sources. At least one exact-year public-source candidate was located.</x:v>
      </x:c>
    </x:row>
    <x:row r="75" ht="39.599998474121094" hidden="0" customHeight="1">
      <x:c r="A75" s="321" t="n">
        <x:v>1607</x:v>
      </x:c>
      <x:c r="B75" s="322" t="n">
        <x:f>4004-A75</x:f>
        <x:v>2397</x:v>
      </x:c>
      <x:c r="C75" s="298" t="str">
        <x:v>Acencheres begins a reign in Egypt.</x:v>
      </x:c>
      <x:c r="D75" s="298" t="str">
        <x:v>https://www.swartzentrover.com/cotor/e-books/christ/ussher/ussher_age3.htm</x:v>
      </x:c>
      <x:c r="E75" s="323" t="n">
        <x:f>A75</x:f>
        <x:v>1607</x:v>
      </x:c>
      <x:c r="F75" s="298" t="str"/>
      <x:c r="G75" s="298" t="str"/>
      <x:c r="H75" s="298" t="str">
        <x:v>Jamestown is established within Powhatan territory, intensifying English–Powhatan relations over land and political authority.</x:v>
      </x:c>
      <x:c r="I75" s="298" t="str">
        <x:v>https://www.nlm.nih.gov/nativevoices/timeline/196.html</x:v>
      </x:c>
      <x:c r="J75" s="323" t="str"/>
      <x:c r="K75" s="298" t="str"/>
      <x:c r="L75" s="298" t="str"/>
      <x:c r="M75" s="324" t="n">
        <x:v>0</x:v>
      </x:c>
      <x:c r="N75" s="298" t="str">
        <x:f>IF(A75&gt;=2027,"NO MATCH",IF(OR(F75&lt;&gt;"",H75&lt;&gt;""),"EXACT",IF(AND(M75&lt;&gt;"",ABS(M75)&lt;=8),"±8","NO MATCH")))</x:f>
        <x:v>EXACT</x:v>
      </x:c>
      <x:c r="O75" s="298" t="str">
        <x:v>Exact same-number chronology; thematic relationship is limited or indirect</x:v>
      </x:c>
      <x:c r="P75" s="298" t="str">
        <x:v>Weak</x:v>
      </x:c>
      <x:c r="Q75" s="298" t="str">
        <x:v>Virginia / United States / English colony</x:v>
      </x:c>
      <x:c r="R75" s="298" t="str">
        <x:v>Past AD year — testable from historical sources. At least one exact-year public-source candidate was located.</x:v>
      </x:c>
    </x:row>
    <x:row r="76" ht="39.599998474121094" hidden="0" customHeight="1">
      <x:c r="A76" s="321" t="n">
        <x:v>1594</x:v>
      </x:c>
      <x:c r="B76" s="322" t="n">
        <x:f>4004-A76</x:f>
        <x:v>2410</x:v>
      </x:c>
      <x:c r="C76" s="298" t="str">
        <x:v>Acencheres II begins a reign in Egypt.</x:v>
      </x:c>
      <x:c r="D76" s="298" t="str">
        <x:v>https://www.swartzentrover.com/cotor/e-books/christ/ussher/ussher_age3.htm</x:v>
      </x:c>
      <x:c r="E76" s="323" t="n">
        <x:f>A76</x:f>
        <x:v>1594</x:v>
      </x:c>
      <x:c r="F76" s="298" t="str">
        <x:v>A hereditary Kecoughtan leader dies in 1594 during the era of Powhatan chiefdom expansion.</x:v>
      </x:c>
      <x:c r="G76" s="298" t="str">
        <x:v>https://open.upress.virginia.edu/read/plain-paths-and-dividing-lines/section/e1545cee-bc9d-49df-8273-5c7ab92cb24f</x:v>
      </x:c>
      <x:c r="H76" s="298" t="str"/>
      <x:c r="I76" s="298" t="str"/>
      <x:c r="J76" s="323" t="str"/>
      <x:c r="K76" s="298" t="str"/>
      <x:c r="L76" s="298" t="str"/>
      <x:c r="M76" s="324" t="n">
        <x:v>0</x:v>
      </x:c>
      <x:c r="N76" s="298" t="str">
        <x:f>IF(A76&gt;=2027,"NO MATCH",IF(OR(F76&lt;&gt;"",H76&lt;&gt;""),"EXACT",IF(AND(M76&lt;&gt;"",ABS(M76)&lt;=8),"±8","NO MATCH")))</x:f>
        <x:v>EXACT</x:v>
      </x:c>
      <x:c r="O76" s="298" t="str">
        <x:v>Exact same-number chronology; thematic relationship is limited or indirect</x:v>
      </x:c>
      <x:c r="P76" s="298" t="str">
        <x:v>Weak</x:v>
      </x:c>
      <x:c r="Q76" s="298" t="str">
        <x:v>Virginia / United States</x:v>
      </x:c>
      <x:c r="R76" s="298" t="str">
        <x:v>Past AD year — testable from historical sources. At least one exact-year public-source candidate was located.</x:v>
      </x:c>
    </x:row>
    <x:row r="77" ht="39.599998474121094" hidden="0" customHeight="1">
      <x:c r="A77" s="321" t="n">
        <x:v>1582</x:v>
      </x:c>
      <x:c r="B77" s="322" t="n">
        <x:f>4004-A77</x:f>
        <x:v>2422</x:v>
      </x:c>
      <x:c r="C77" s="298" t="str">
        <x:v>Harmais begins a reign in Egypt.</x:v>
      </x:c>
      <x:c r="D77" s="298" t="str">
        <x:v>https://www.swartzentrover.com/cotor/e-books/christ/ussher/ussher_age3.htm</x:v>
      </x:c>
      <x:c r="E77" s="323" t="n">
        <x:f>A77</x:f>
        <x:v>1582</x:v>
      </x:c>
      <x:c r="F77" s="298" t="str"/>
      <x:c r="G77" s="298" t="str"/>
      <x:c r="H77" s="298" t="str"/>
      <x:c r="I77" s="298" t="str"/>
      <x:c r="J77" s="323" t="n">
        <x:v>1578</x:v>
      </x:c>
      <x:c r="K77" s="298" t="str">
        <x:v>A 1578 English colonial commission/charter is part of expanding European claims in northeastern North America; not an Indigenous-led event.</x:v>
      </x:c>
      <x:c r="L77" s="298" t="str">
        <x:v>https://www.cbu.ca/indigenous-initiatives/lnu-resource-centre/mikmaq-resource-guide/mikmaw-timeline/</x:v>
      </x:c>
      <x:c r="M77" s="324" t="n">
        <x:v>-4</x:v>
      </x:c>
      <x:c r="N77" s="298" t="str">
        <x:f>IF(A77&gt;=2027,"NO MATCH",IF(OR(F77&lt;&gt;"",H77&lt;&gt;""),"EXACT",IF(AND(M77&lt;&gt;"",ABS(M77)&lt;=8),"±8","NO MATCH")))</x:f>
        <x:v>±8</x:v>
      </x:c>
      <x:c r="O77" s="298" t="str">
        <x:v>A sourced Indigenous person/event falls inside the project's ±8-year window</x:v>
      </x:c>
      <x:c r="P77" s="298" t="str">
        <x:v>Weak</x:v>
      </x:c>
      <x:c r="Q77" s="298" t="str">
        <x:v>Atlantic North America / Canada / English claims</x:v>
      </x:c>
      <x:c r="R77" s="298" t="str">
        <x:v>Past AD year — testable from historical sources. No exact-year candidate was located; nearest sourced candidate falls inside ±8.</x:v>
      </x:c>
    </x:row>
    <x:row r="78" ht="39.599998474121094" hidden="0" customHeight="1">
      <x:c r="A78" s="321" t="n">
        <x:v>1578</x:v>
      </x:c>
      <x:c r="B78" s="322" t="n">
        <x:f>4004-A78</x:f>
        <x:v>2426</x:v>
      </x:c>
      <x:c r="C78" s="298" t="str">
        <x:v>Ramesses begins a reign in Egypt.</x:v>
      </x:c>
      <x:c r="D78" s="298" t="str">
        <x:v>https://www.swartzentrover.com/cotor/e-books/christ/ussher/ussher_age3.htm</x:v>
      </x:c>
      <x:c r="E78" s="323" t="n">
        <x:f>A78</x:f>
        <x:v>1578</x:v>
      </x:c>
      <x:c r="F78" s="298" t="str"/>
      <x:c r="G78" s="298" t="str"/>
      <x:c r="H78" s="298" t="str">
        <x:v>A 1578 English colonial commission/charter is part of expanding European claims in northeastern North America; not an Indigenous-led event.</x:v>
      </x:c>
      <x:c r="I78" s="298" t="str">
        <x:v>https://www.cbu.ca/indigenous-initiatives/lnu-resource-centre/mikmaq-resource-guide/mikmaw-timeline/</x:v>
      </x:c>
      <x:c r="J78" s="323" t="str"/>
      <x:c r="K78" s="298" t="str"/>
      <x:c r="L78" s="298" t="str"/>
      <x:c r="M78" s="324" t="n">
        <x:v>0</x:v>
      </x:c>
      <x:c r="N78" s="298" t="str">
        <x:f>IF(A78&gt;=2027,"NO MATCH",IF(OR(F78&lt;&gt;"",H78&lt;&gt;""),"EXACT",IF(AND(M78&lt;&gt;"",ABS(M78)&lt;=8),"±8","NO MATCH")))</x:f>
        <x:v>EXACT</x:v>
      </x:c>
      <x:c r="O78" s="298" t="str">
        <x:v>Exact same-number chronology; thematic relationship is limited or indirect</x:v>
      </x:c>
      <x:c r="P78" s="298" t="str">
        <x:v>Weak</x:v>
      </x:c>
      <x:c r="Q78" s="298" t="str">
        <x:v>Atlantic North America / Canada / English claims</x:v>
      </x:c>
      <x:c r="R78" s="298" t="str">
        <x:v>Past AD year — testable from historical sources. At least one exact-year public-source candidate was located.</x:v>
      </x:c>
    </x:row>
    <x:row r="79" ht="39.599998474121094" hidden="0" customHeight="1">
      <x:c r="A79" s="321" t="n">
        <x:v>1577</x:v>
      </x:c>
      <x:c r="B79" s="322" t="n">
        <x:f>4004-A79</x:f>
        <x:v>2427</x:v>
      </x:c>
      <x:c r="C79" s="298" t="str">
        <x:v>Ramesses Miamun begins his long reign; Ussher identifies him with the 'new king' who did not know Joseph and with the beginning of heavy Israelite bondage.</x:v>
      </x:c>
      <x:c r="D79" s="298" t="str">
        <x:v>https://www.swartzentrover.com/cotor/e-books/christ/ussher/ussher_age3.htm</x:v>
      </x:c>
      <x:c r="E79" s="323" t="n">
        <x:f>A79</x:f>
        <x:v>1577</x:v>
      </x:c>
      <x:c r="F79" s="298" t="str"/>
      <x:c r="G79" s="298" t="str"/>
      <x:c r="H79" s="298" t="str"/>
      <x:c r="I79" s="298" t="str"/>
      <x:c r="J79" s="323" t="n">
        <x:v>1578</x:v>
      </x:c>
      <x:c r="K79" s="298" t="str">
        <x:v>A 1578 English colonial commission/charter is part of expanding European claims in northeastern North America; not an Indigenous-led event.</x:v>
      </x:c>
      <x:c r="L79" s="298" t="str">
        <x:v>https://www.cbu.ca/indigenous-initiatives/lnu-resource-centre/mikmaq-resource-guide/mikmaw-timeline/</x:v>
      </x:c>
      <x:c r="M79" s="324" t="n">
        <x:v>1</x:v>
      </x:c>
      <x:c r="N79" s="298" t="str">
        <x:f>IF(A79&gt;=2027,"NO MATCH",IF(OR(F79&lt;&gt;"",H79&lt;&gt;""),"EXACT",IF(AND(M79&lt;&gt;"",ABS(M79)&lt;=8),"±8","NO MATCH")))</x:f>
        <x:v>±8</x:v>
      </x:c>
      <x:c r="O79" s="298" t="str">
        <x:v>A sourced Indigenous person/event falls inside the project's ±8-year window</x:v>
      </x:c>
      <x:c r="P79" s="298" t="str">
        <x:v>Weak</x:v>
      </x:c>
      <x:c r="Q79" s="298" t="str">
        <x:v>Atlantic North America / Canada / English claims</x:v>
      </x:c>
      <x:c r="R79" s="298" t="str">
        <x:v>Past AD year — testable from historical sources. No exact-year candidate was located; nearest sourced candidate falls inside ±8.</x:v>
      </x:c>
    </x:row>
    <x:row r="80" ht="26.399999618530273" hidden="0" customHeight="1">
      <x:c r="A80" s="321" t="n">
        <x:v>1574</x:v>
      </x:c>
      <x:c r="B80" s="322" t="n">
        <x:f>4004-A80</x:f>
        <x:v>2430</x:v>
      </x:c>
      <x:c r="C80" s="298" t="str">
        <x:v>Aaron is born.</x:v>
      </x:c>
      <x:c r="D80" s="298" t="str">
        <x:v>https://www.swartzentrover.com/cotor/e-books/christ/ussher/ussher_age3.htm</x:v>
      </x:c>
      <x:c r="E80" s="323" t="n">
        <x:f>A80</x:f>
        <x:v>1574</x:v>
      </x:c>
      <x:c r="F80" s="298" t="str"/>
      <x:c r="G80" s="298" t="str"/>
      <x:c r="H80" s="298" t="str">
        <x:v>Spanish royal-patronage governance over the 'Indies' is formalized in 1574; not an Indigenous-led treaty.</x:v>
      </x:c>
      <x:c r="I80" s="298" t="str">
        <x:v>https://memoriapoliticademexico.org/Textos/1Independencia/1574PRI.html</x:v>
      </x:c>
      <x:c r="J80" s="323" t="str"/>
      <x:c r="K80" s="298" t="str"/>
      <x:c r="L80" s="298" t="str"/>
      <x:c r="M80" s="324" t="n">
        <x:v>0</x:v>
      </x:c>
      <x:c r="N80" s="298" t="str">
        <x:f>IF(A80&gt;=2027,"NO MATCH",IF(OR(F80&lt;&gt;"",H80&lt;&gt;""),"EXACT",IF(AND(M80&lt;&gt;"",ABS(M80)&lt;=8),"±8","NO MATCH")))</x:f>
        <x:v>EXACT</x:v>
      </x:c>
      <x:c r="O80" s="298" t="str">
        <x:v>Exact same-number chronology; thematic relationship is limited or indirect</x:v>
      </x:c>
      <x:c r="P80" s="298" t="str">
        <x:v>Weak</x:v>
      </x:c>
      <x:c r="Q80" s="298" t="str">
        <x:v>New Spain / Mexico / Spanish empire</x:v>
      </x:c>
      <x:c r="R80" s="298" t="str">
        <x:v>Past AD year — testable from historical sources. At least one exact-year public-source candidate was located.</x:v>
      </x:c>
    </x:row>
    <x:row r="81" ht="39.599998474121094" hidden="0" customHeight="1">
      <x:c r="A81" s="321" t="n">
        <x:v>1573</x:v>
      </x:c>
      <x:c r="B81" s="322" t="n">
        <x:f>4004-A81</x:f>
        <x:v>2431</x:v>
      </x:c>
      <x:c r="C81" s="298" t="str">
        <x:v>Pharaoh orders Hebrew male children killed/drowned after the midwives refuse to kill them.</x:v>
      </x:c>
      <x:c r="D81" s="298" t="str">
        <x:v>https://www.swartzentrover.com/cotor/e-books/christ/ussher/ussher_age3.htm</x:v>
      </x:c>
      <x:c r="E81" s="323" t="n">
        <x:f>A81</x:f>
        <x:v>1573</x:v>
      </x:c>
      <x:c r="F81" s="298" t="str"/>
      <x:c r="G81" s="298" t="str"/>
      <x:c r="H81" s="298" t="str"/>
      <x:c r="I81" s="298" t="str"/>
      <x:c r="J81" s="323" t="n">
        <x:v>1574</x:v>
      </x:c>
      <x:c r="K81" s="298" t="str">
        <x:v>Spanish royal-patronage governance over the 'Indies' is formalized in 1574; not an Indigenous-led treaty.</x:v>
      </x:c>
      <x:c r="L81" s="298" t="str">
        <x:v>https://memoriapoliticademexico.org/Textos/1Independencia/1574PRI.html</x:v>
      </x:c>
      <x:c r="M81" s="324" t="n">
        <x:v>1</x:v>
      </x:c>
      <x:c r="N81" s="298" t="str">
        <x:f>IF(A81&gt;=2027,"NO MATCH",IF(OR(F81&lt;&gt;"",H81&lt;&gt;""),"EXACT",IF(AND(M81&lt;&gt;"",ABS(M81)&lt;=8),"±8","NO MATCH")))</x:f>
        <x:v>±8</x:v>
      </x:c>
      <x:c r="O81" s="298" t="str">
        <x:v>A sourced Indigenous person/event falls inside the project's ±8-year window</x:v>
      </x:c>
      <x:c r="P81" s="298" t="str">
        <x:v>Weak</x:v>
      </x:c>
      <x:c r="Q81" s="298" t="str">
        <x:v>New Spain / Mexico / Spanish empire</x:v>
      </x:c>
      <x:c r="R81" s="298" t="str">
        <x:v>Past AD year — testable from historical sources. No exact-year candidate was located; nearest sourced candidate falls inside ±8.</x:v>
      </x:c>
    </x:row>
    <x:row r="82" ht="39.599998474121094" hidden="0" customHeight="1">
      <x:c r="A82" s="321" t="n">
        <x:v>1571</x:v>
      </x:c>
      <x:c r="B82" s="322" t="n">
        <x:f>4004-A82</x:f>
        <x:v>2433</x:v>
      </x:c>
      <x:c r="C82" s="298" t="str">
        <x:v>Moses is born, hidden three months, placed in a basket, found by Pharaoh's daughter, and adopted.</x:v>
      </x:c>
      <x:c r="D82" s="298" t="str">
        <x:v>https://www.swartzentrover.com/cotor/e-books/christ/ussher/ussher_age3.htm</x:v>
      </x:c>
      <x:c r="E82" s="323" t="n">
        <x:f>A82</x:f>
        <x:v>1571</x:v>
      </x:c>
      <x:c r="F82" s="298" t="str"/>
      <x:c r="G82" s="298" t="str"/>
      <x:c r="H82" s="298" t="str"/>
      <x:c r="I82" s="298" t="str"/>
      <x:c r="J82" s="323" t="n">
        <x:v>1574</x:v>
      </x:c>
      <x:c r="K82" s="298" t="str">
        <x:v>Spanish royal-patronage governance over the 'Indies' is formalized in 1574; not an Indigenous-led treaty.</x:v>
      </x:c>
      <x:c r="L82" s="298" t="str">
        <x:v>https://memoriapoliticademexico.org/Textos/1Independencia/1574PRI.html</x:v>
      </x:c>
      <x:c r="M82" s="324" t="n">
        <x:v>3</x:v>
      </x:c>
      <x:c r="N82" s="298" t="str">
        <x:f>IF(A82&gt;=2027,"NO MATCH",IF(OR(F82&lt;&gt;"",H82&lt;&gt;""),"EXACT",IF(AND(M82&lt;&gt;"",ABS(M82)&lt;=8),"±8","NO MATCH")))</x:f>
        <x:v>±8</x:v>
      </x:c>
      <x:c r="O82" s="298" t="str">
        <x:v>A sourced Indigenous person/event falls inside the project's ±8-year window</x:v>
      </x:c>
      <x:c r="P82" s="298" t="str">
        <x:v>Weak</x:v>
      </x:c>
      <x:c r="Q82" s="298" t="str">
        <x:v>New Spain / Mexico / Spanish empire</x:v>
      </x:c>
      <x:c r="R82" s="298" t="str">
        <x:v>Past AD year — testable from historical sources. No exact-year candidate was located; nearest sourced candidate falls inside ±8.</x:v>
      </x:c>
    </x:row>
    <x:row r="83" ht="39.599998474121094" hidden="0" customHeight="1">
      <x:c r="A83" s="321" t="n">
        <x:v>1556</x:v>
      </x:c>
      <x:c r="B83" s="322" t="n">
        <x:f>4004-A83</x:f>
        <x:v>2448</x:v>
      </x:c>
      <x:c r="C83" s="298" t="str">
        <x:v>Ussher places Cecrops in Attica and lists later Greek traditions as occurring after this point; he treats Moses as contemporary.</x:v>
      </x:c>
      <x:c r="D83" s="298" t="str">
        <x:v>https://www.swartzentrover.com/cotor/e-books/christ/ussher/ussher_age3.htm</x:v>
      </x:c>
      <x:c r="E83" s="323" t="n">
        <x:f>A83</x:f>
        <x:v>1556</x:v>
      </x:c>
      <x:c r="F83" s="298" t="str"/>
      <x:c r="G83" s="298" t="str"/>
      <x:c r="H83" s="298" t="str"/>
      <x:c r="I83" s="298" t="str"/>
      <x:c r="J83" s="323" t="n">
        <x:v>1539</x:v>
      </x:c>
      <x:c r="K83" s="298" t="str">
        <x:v>Hernando de Soto's expedition enters Florida/Timucua territories in 1539, with documented seizures and coercive demands on Native communities.</x:v>
      </x:c>
      <x:c r="L83" s="298" t="str">
        <x:v>https://www.nps.gov/casa/learn/historyculture/timucua.htm</x:v>
      </x:c>
      <x:c r="M83" s="324" t="n">
        <x:v>-17</x:v>
      </x:c>
      <x:c r="N83" s="298" t="str">
        <x:f>IF(A83&gt;=2027,"NO MATCH",IF(OR(F83&lt;&gt;"",H83&lt;&gt;""),"EXACT",IF(AND(M83&lt;&gt;"",ABS(M83)&lt;=8),"±8","NO MATCH")))</x:f>
        <x:v>NO MATCH</x:v>
      </x:c>
      <x:c r="O83" s="298" t="str">
        <x:v>No sourced candidate located within the project's ±8-year window in this first pass</x:v>
      </x:c>
      <x:c r="P83" s="298" t="str">
        <x:v>None</x:v>
      </x:c>
      <x:c r="Q83" s="298" t="str"/>
      <x:c r="R83" s="298" t="str">
        <x:v>Past AD year — testable from historical sources. No public-source candidate was located within ±8 years in this research pass.</x:v>
      </x:c>
    </x:row>
    <x:row r="84" ht="39.599998474121094" hidden="0" customHeight="1">
      <x:c r="A84" s="321" t="n">
        <x:v>1539</x:v>
      </x:c>
      <x:c r="B84" s="322" t="n">
        <x:f>4004-A84</x:f>
        <x:v>2465</x:v>
      </x:c>
      <x:c r="C84" s="298" t="str">
        <x:v>Chaldeans make war on the Phoenicians.</x:v>
      </x:c>
      <x:c r="D84" s="298" t="str">
        <x:v>https://www.swartzentrover.com/cotor/e-books/christ/ussher/ussher_age3.htm</x:v>
      </x:c>
      <x:c r="E84" s="323" t="n">
        <x:f>A84</x:f>
        <x:v>1539</x:v>
      </x:c>
      <x:c r="F84" s="298" t="str"/>
      <x:c r="G84" s="298" t="str"/>
      <x:c r="H84" s="298" t="str">
        <x:v>Hernando de Soto's expedition enters Florida/Timucua territories in 1539, with documented seizures and coercive demands on Native communities.</x:v>
      </x:c>
      <x:c r="I84" s="298" t="str">
        <x:v>https://www.nps.gov/casa/learn/historyculture/timucua.htm</x:v>
      </x:c>
      <x:c r="J84" s="323" t="str"/>
      <x:c r="K84" s="298" t="str"/>
      <x:c r="L84" s="298" t="str"/>
      <x:c r="M84" s="324" t="n">
        <x:v>0</x:v>
      </x:c>
      <x:c r="N84" s="298" t="str">
        <x:f>IF(A84&gt;=2027,"NO MATCH",IF(OR(F84&lt;&gt;"",H84&lt;&gt;""),"EXACT",IF(AND(M84&lt;&gt;"",ABS(M84)&lt;=8),"±8","NO MATCH")))</x:f>
        <x:v>EXACT</x:v>
      </x:c>
      <x:c r="O84" s="298" t="str">
        <x:v>Exact same-number chronology; thematic relationship is limited or indirect</x:v>
      </x:c>
      <x:c r="P84" s="298" t="str">
        <x:v>Weak</x:v>
      </x:c>
      <x:c r="Q84" s="298" t="str">
        <x:v>Florida / Southeast / United States / Spanish expedition</x:v>
      </x:c>
      <x:c r="R84" s="298" t="str">
        <x:v>Past AD year — testable from historical sources. At least one exact-year public-source candidate was located.</x:v>
      </x:c>
    </x:row>
    <x:row r="85" ht="39.599998474121094" hidden="0" customHeight="1">
      <x:c r="A85" s="321" t="n">
        <x:v>1538</x:v>
      </x:c>
      <x:c r="B85" s="322" t="n">
        <x:f>4004-A85</x:f>
        <x:v>2466</x:v>
      </x:c>
      <x:c r="C85" s="298" t="str">
        <x:v>Chaldeans are defeated; Arabians begin to rule Babylon.</x:v>
      </x:c>
      <x:c r="D85" s="298" t="str">
        <x:v>https://www.swartzentrover.com/cotor/e-books/christ/ussher/ussher_age3.htm</x:v>
      </x:c>
      <x:c r="E85" s="323" t="n">
        <x:f>A85</x:f>
        <x:v>1538</x:v>
      </x:c>
      <x:c r="F85" s="298" t="str"/>
      <x:c r="G85" s="298" t="str"/>
      <x:c r="H85" s="298" t="str"/>
      <x:c r="I85" s="298" t="str"/>
      <x:c r="J85" s="323" t="n">
        <x:v>1539</x:v>
      </x:c>
      <x:c r="K85" s="298" t="str">
        <x:v>Hernando de Soto's expedition enters Florida/Timucua territories in 1539, with documented seizures and coercive demands on Native communities.</x:v>
      </x:c>
      <x:c r="L85" s="298" t="str">
        <x:v>https://www.nps.gov/casa/learn/historyculture/timucua.htm</x:v>
      </x:c>
      <x:c r="M85" s="324" t="n">
        <x:v>1</x:v>
      </x:c>
      <x:c r="N85" s="298" t="str">
        <x:f>IF(A85&gt;=2027,"NO MATCH",IF(OR(F85&lt;&gt;"",H85&lt;&gt;""),"EXACT",IF(AND(M85&lt;&gt;"",ABS(M85)&lt;=8),"±8","NO MATCH")))</x:f>
        <x:v>±8</x:v>
      </x:c>
      <x:c r="O85" s="298" t="str">
        <x:v>A sourced Indigenous person/event falls inside the project's ±8-year window</x:v>
      </x:c>
      <x:c r="P85" s="298" t="str">
        <x:v>Weak</x:v>
      </x:c>
      <x:c r="Q85" s="298" t="str">
        <x:v>Florida / Southeast / United States / Spanish expedition</x:v>
      </x:c>
      <x:c r="R85" s="298" t="str">
        <x:v>Past AD year — testable from historical sources. No exact-year candidate was located; nearest sourced candidate falls inside ±8.</x:v>
      </x:c>
    </x:row>
    <x:row r="86" ht="39.599998474121094" hidden="0" customHeight="1">
      <x:c r="A86" s="321" t="n">
        <x:v>1531</x:v>
      </x:c>
      <x:c r="B86" s="322" t="n">
        <x:f>4004-A86</x:f>
        <x:v>2473</x:v>
      </x:c>
      <x:c r="C86" s="298" t="str">
        <x:v>At age 40 Moses kills an Egyptian, flees to Midian, marries Zipporah, and remains there 40 years.</x:v>
      </x:c>
      <x:c r="D86" s="298" t="str">
        <x:v>https://www.swartzentrover.com/cotor/e-books/christ/ussher/ussher_age3.htm</x:v>
      </x:c>
      <x:c r="E86" s="323" t="n">
        <x:f>A86</x:f>
        <x:v>1531</x:v>
      </x:c>
      <x:c r="F86" s="298" t="str">
        <x:v>According to the Guadalupe tradition, the apparitions at Tepeyac involve the Indigenous man Juan Diego Cuauhtlatoatzin in 1531.</x:v>
      </x:c>
      <x:c r="G86" s="298" t="str">
        <x:v>https://www.inah.gob.mx/foto-del-dia/la-virgen-de-guadalupe</x:v>
      </x:c>
      <x:c r="H86" s="298" t="str"/>
      <x:c r="I86" s="298" t="str"/>
      <x:c r="J86" s="323" t="str"/>
      <x:c r="K86" s="298" t="str"/>
      <x:c r="L86" s="298" t="str"/>
      <x:c r="M86" s="324" t="n">
        <x:v>0</x:v>
      </x:c>
      <x:c r="N86" s="298" t="str">
        <x:f>IF(A86&gt;=2027,"NO MATCH",IF(OR(F86&lt;&gt;"",H86&lt;&gt;""),"EXACT",IF(AND(M86&lt;&gt;"",ABS(M86)&lt;=8),"±8","NO MATCH")))</x:f>
        <x:v>EXACT</x:v>
      </x:c>
      <x:c r="O86" s="298" t="str">
        <x:v>Moses flees after conflict ↔ Indigenous sacred/religious tradition centered on Juan Diego</x:v>
      </x:c>
      <x:c r="P86" s="298" t="str">
        <x:v>Weak</x:v>
      </x:c>
      <x:c r="Q86" s="298" t="str">
        <x:v>Mexico City region / Mexico</x:v>
      </x:c>
      <x:c r="R86" s="298" t="str">
        <x:v>Past AD year — testable from historical sources. At least one exact-year public-source candidate was located.</x:v>
      </x:c>
    </x:row>
    <x:row r="87" ht="39.599998474121094" hidden="0" customHeight="1">
      <x:c r="A87" s="321" t="n">
        <x:v>1530</x:v>
      </x:c>
      <x:c r="B87" s="322" t="n">
        <x:f>4004-A87</x:f>
        <x:v>2474</x:v>
      </x:c>
      <x:c r="C87" s="298" t="str">
        <x:v>Caleb is born.</x:v>
      </x:c>
      <x:c r="D87" s="298" t="str">
        <x:v>https://www.swartzentrover.com/cotor/e-books/christ/ussher/ussher_age3.htm</x:v>
      </x:c>
      <x:c r="E87" s="323" t="n">
        <x:f>A87</x:f>
        <x:v>1530</x:v>
      </x:c>
      <x:c r="F87" s="298" t="str"/>
      <x:c r="G87" s="298" t="str"/>
      <x:c r="H87" s="298" t="str"/>
      <x:c r="I87" s="298" t="str"/>
      <x:c r="J87" s="323" t="n">
        <x:v>1531</x:v>
      </x:c>
      <x:c r="K87" s="298" t="str">
        <x:v>According to the Guadalupe tradition, the apparitions at Tepeyac involve the Indigenous man Juan Diego Cuauhtlatoatzin in 1531.</x:v>
      </x:c>
      <x:c r="L87" s="298" t="str">
        <x:v>https://www.inah.gob.mx/foto-del-dia/la-virgen-de-guadalupe</x:v>
      </x:c>
      <x:c r="M87" s="324" t="n">
        <x:v>1</x:v>
      </x:c>
      <x:c r="N87" s="298" t="str">
        <x:f>IF(A87&gt;=2027,"NO MATCH",IF(OR(F87&lt;&gt;"",H87&lt;&gt;""),"EXACT",IF(AND(M87&lt;&gt;"",ABS(M87)&lt;=8),"±8","NO MATCH")))</x:f>
        <x:v>±8</x:v>
      </x:c>
      <x:c r="O87" s="298" t="str">
        <x:v>A sourced Indigenous person/event falls inside the project's ±8-year window</x:v>
      </x:c>
      <x:c r="P87" s="298" t="str">
        <x:v>Weak</x:v>
      </x:c>
      <x:c r="Q87" s="298" t="str">
        <x:v>Mexico City region / Mexico</x:v>
      </x:c>
      <x:c r="R87" s="298" t="str">
        <x:v>Past AD year — testable from historical sources. No exact-year candidate was located; nearest sourced candidate falls inside ±8.</x:v>
      </x:c>
    </x:row>
    <x:row r="88" ht="39.599998474121094" hidden="0" customHeight="1">
      <x:c r="A88" s="321" t="n">
        <x:v>1511</x:v>
      </x:c>
      <x:c r="B88" s="322" t="n">
        <x:f>4004-A88</x:f>
        <x:v>2493</x:v>
      </x:c>
      <x:c r="C88" s="298" t="str">
        <x:v>Ramesses Miamun dies; Israelite bondage continues under Amenophis.</x:v>
      </x:c>
      <x:c r="D88" s="298" t="str">
        <x:v>https://www.swartzentrover.com/cotor/e-books/christ/ussher/ussher_age3.htm</x:v>
      </x:c>
      <x:c r="E88" s="323" t="n">
        <x:f>A88</x:f>
        <x:v>1511</x:v>
      </x:c>
      <x:c r="F88" s="298" t="str"/>
      <x:c r="G88" s="298" t="str"/>
      <x:c r="H88" s="298" t="str"/>
      <x:c r="I88" s="298" t="str"/>
      <x:c r="J88" s="323" t="n">
        <x:v>1531</x:v>
      </x:c>
      <x:c r="K88" s="298" t="str">
        <x:v>According to the Guadalupe tradition, the apparitions at Tepeyac involve the Indigenous man Juan Diego Cuauhtlatoatzin in 1531.</x:v>
      </x:c>
      <x:c r="L88" s="298" t="str">
        <x:v>https://www.inah.gob.mx/foto-del-dia/la-virgen-de-guadalupe</x:v>
      </x:c>
      <x:c r="M88" s="324" t="n">
        <x:v>20</x:v>
      </x:c>
      <x:c r="N88" s="298" t="str">
        <x:f>IF(A88&gt;=2027,"NO MATCH",IF(OR(F88&lt;&gt;"",H88&lt;&gt;""),"EXACT",IF(AND(M88&lt;&gt;"",ABS(M88)&lt;=8),"±8","NO MATCH")))</x:f>
        <x:v>NO MATCH</x:v>
      </x:c>
      <x:c r="O88" s="298" t="str">
        <x:v>No sourced candidate located within the project's ±8-year window in this first pass</x:v>
      </x:c>
      <x:c r="P88" s="298" t="str">
        <x:v>None</x:v>
      </x:c>
      <x:c r="Q88" s="298" t="str"/>
      <x:c r="R88" s="298" t="str">
        <x:v>Past AD year — testable from historical sources. No public-source candidate was located within ±8 years in this research pass.</x:v>
      </x:c>
    </x:row>
    <x:row r="89" ht="39.599998474121094" hidden="0" customHeight="1">
      <x:c r="A89" s="321" t="n">
        <x:v>1491</x:v>
      </x:c>
      <x:c r="B89" s="322" t="n">
        <x:f>4004-A89</x:f>
        <x:v>2513</x:v>
      </x:c>
      <x:c r="C89" s="298" t="str">
        <x:v>God appears to Moses in the burning bush and calls him to deliver Israel from slavery/bondage; Moses returns to Egypt, confronts Pharaoh, and the Exodus sequence begins.</x:v>
      </x:c>
      <x:c r="D89" s="298" t="str">
        <x:v>https://www.swartzentrover.com/cotor/e-books/christ/ussher/ussher_age3.htm</x:v>
      </x:c>
      <x:c r="E89" s="323" t="n">
        <x:f>A89</x:f>
        <x:v>1491</x:v>
      </x:c>
      <x:c r="F89" s="298" t="str"/>
      <x:c r="G89" s="298" t="str"/>
      <x:c r="H89" s="298" t="str"/>
      <x:c r="I89" s="298" t="str"/>
      <x:c r="J89" s="323" t="n">
        <x:v>1531</x:v>
      </x:c>
      <x:c r="K89" s="298" t="str">
        <x:v>According to the Guadalupe tradition, the apparitions at Tepeyac involve the Indigenous man Juan Diego Cuauhtlatoatzin in 1531.</x:v>
      </x:c>
      <x:c r="L89" s="298" t="str">
        <x:v>https://www.inah.gob.mx/foto-del-dia/la-virgen-de-guadalupe</x:v>
      </x:c>
      <x:c r="M89" s="324" t="n">
        <x:v>40</x:v>
      </x:c>
      <x:c r="N89" s="298" t="str">
        <x:f>IF(A89&gt;=2027,"NO MATCH",IF(OR(F89&lt;&gt;"",H89&lt;&gt;""),"EXACT",IF(AND(M89&lt;&gt;"",ABS(M89)&lt;=8),"±8","NO MATCH")))</x:f>
        <x:v>NO MATCH</x:v>
      </x:c>
      <x:c r="O89" s="298" t="str">
        <x:v>Exodus/deliverance hinge ↔ no exact sourced AD event located in this pass</x:v>
      </x:c>
      <x:c r="P89" s="298" t="str">
        <x:v>None</x:v>
      </x:c>
      <x:c r="Q89" s="298" t="str"/>
      <x:c r="R89" s="298" t="str">
        <x:v>Past AD year — testable from historical sources. No public-source candidate was located within ±8 years in this research pass.</x:v>
      </x:c>
    </x:row>
  </x:sheetData>
  <x:mergeCells>
    <x:mergeCell ref="A1:R1"/>
    <x:mergeCell ref="A2:R2"/>
    <x:mergeCell ref="A3:R3"/>
  </x:mergeCells>
  <x:conditionalFormatting sqref="N6:N89">
    <x:cfRule type="expression" dxfId="0" priority="1">
      <x:formula>N6="EXACT"</x:formula>
    </x:cfRule>
    <x:cfRule type="expression" dxfId="1" priority="2">
      <x:formula>N6="±8"</x:formula>
    </x:cfRule>
    <x:cfRule type="expression" dxfId="2" priority="3">
      <x:formula>N6="NO MATCH"</x:formula>
    </x:cfRule>
  </x:conditionalFormatting>
  <x:conditionalFormatting sqref="P6:P89">
    <x:cfRule type="expression" dxfId="3" priority="4">
      <x:formula>P6="Strong"</x:formula>
    </x:cfRule>
    <x:cfRule type="expression" dxfId="4" priority="5">
      <x:formula>P6="Moderate"</x:formula>
    </x:cfRule>
    <x:cfRule type="expression" dxfId="5" priority="6">
      <x:formula>P6="Weak"</x:formula>
    </x:cfRule>
    <x:cfRule type="expression" dxfId="6" priority="7">
      <x:formula>P6="None"</x:formula>
    </x:cfRule>
  </x:conditionalFormatting>
  <x:pageMargins left="0.7" right="0.7" top="0.75" bottom="0.75" header="0.3" footer="0.3"/>
</x:worksheet>
</file>

<file path=xl/worksheets/sheet14.xml><?xml version="1.0" encoding="utf-8"?>
<x:worksheet xmlns:x="http://schemas.openxmlformats.org/spreadsheetml/2006/main">
  <x:sheetFormatPr defaultRowHeight="15"/>
  <x:cols>
    <x:col min="1" max="1" width="10" hidden="0" customWidth="1"/>
    <x:col min="2" max="2" width="22" hidden="0" customWidth="1"/>
    <x:col min="3" max="3" width="52" hidden="0" customWidth="1"/>
    <x:col min="4" max="4" width="30" hidden="0" customWidth="1"/>
    <x:col min="5" max="5" width="25" hidden="0" customWidth="1"/>
    <x:col min="6" max="6" width="25" hidden="0" customWidth="1"/>
    <x:col min="7" max="7" width="48" hidden="0" customWidth="1"/>
    <x:col min="8" max="8" width="24" hidden="0" customWidth="1"/>
    <x:col min="9" max="9" width="34" hidden="0" customWidth="1"/>
  </x:cols>
  <x:sheetData>
    <x:row r="1" ht="19.200000762939453" hidden="0" customHeight="1">
      <x:c r="A1" s="307" t="str">
        <x:v>INDIGENOUS / AMERICAS PUBLIC-SOURCE EVENT INDEX</x:v>
      </x:c>
      <x:c r="B1" s="307"/>
      <x:c r="C1" s="307"/>
      <x:c r="D1" s="307"/>
      <x:c r="E1" s="307"/>
      <x:c r="F1" s="307"/>
      <x:c r="G1" s="307"/>
      <x:c r="H1" s="307"/>
      <x:c r="I1" s="307"/>
    </x:row>
    <x:row r="2" ht="15" hidden="0" customHeight="1">
      <x:c r="A2" s="311" t="str">
        <x:v>Candidates used by the mirror ledger. The index includes people, treaties, land/rights actions, diplomacy, conflict/contact and self-government events. It is designed for reproducible date testing, not for proving genealogical identity.</x:v>
      </x:c>
      <x:c r="B2" s="311"/>
      <x:c r="C2" s="311"/>
      <x:c r="D2" s="311"/>
      <x:c r="E2" s="311"/>
      <x:c r="F2" s="311"/>
      <x:c r="G2" s="311"/>
      <x:c r="H2" s="311"/>
      <x:c r="I2" s="311"/>
    </x:row>
    <x:row r="3"/>
    <x:row r="4" ht="15" hidden="0" customHeight="1">
      <x:c r="A4" s="316" t="str">
        <x:v>AD Year</x:v>
      </x:c>
      <x:c r="B4" s="316" t="str">
        <x:v>Type</x:v>
      </x:c>
      <x:c r="C4" s="316" t="str">
        <x:v>Person / Event</x:v>
      </x:c>
      <x:c r="D4" s="316" t="str">
        <x:v>Nation / People</x:v>
      </x:c>
      <x:c r="E4" s="316" t="str">
        <x:v>Region</x:v>
      </x:c>
      <x:c r="F4" s="316" t="str">
        <x:v>Country / Jurisdiction</x:v>
      </x:c>
      <x:c r="G4" s="316" t="str">
        <x:v>Source URL</x:v>
      </x:c>
      <x:c r="H4" s="316" t="str">
        <x:v>Source Quality</x:v>
      </x:c>
      <x:c r="I4" s="316" t="str">
        <x:v>Research Note</x:v>
      </x:c>
    </x:row>
    <x:row r="5" ht="39.599998474121094" hidden="0" customHeight="1">
      <x:c r="A5" s="323" t="n">
        <x:v>2021</x:v>
      </x:c>
      <x:c r="B5" s="298" t="str">
        <x:v>Rights / legislation</x:v>
      </x:c>
      <x:c r="C5" s="298" t="str">
        <x:v>Canada's UN Declaration on the Rights of Indigenous Peoples Act receives Royal Assent.</x:v>
      </x:c>
      <x:c r="D5" s="298" t="str"/>
      <x:c r="E5" s="298" t="str">
        <x:v>Canada</x:v>
      </x:c>
      <x:c r="F5" s="298" t="str">
        <x:v>Canada</x:v>
      </x:c>
      <x:c r="G5" s="298" t="str">
        <x:v>https://www.canada.ca/en/department-justice/news/2021/06/legislation-to-implement-the-united-nations-declaration-on-the-rights-of-indigenous-peoples-becomes-law.html</x:v>
      </x:c>
      <x:c r="H5" s="298" t="str">
        <x:v>Official government</x:v>
      </x:c>
      <x:c r="I5" s="298" t="str">
        <x:v>Sourced candidate for exact/±8 testing; inclusion is not an identity claim.</x:v>
      </x:c>
    </x:row>
    <x:row r="6" ht="26.399999618530273" hidden="0" customHeight="1">
      <x:c r="A6" s="323" t="n">
        <x:v>2008</x:v>
      </x:c>
      <x:c r="B6" s="298" t="str">
        <x:v>Person death</x:v>
      </x:c>
      <x:c r="C6" s="298" t="str">
        <x:v>Etienne Robinson dies; Pimicikamak Cree leader.</x:v>
      </x:c>
      <x:c r="D6" s="298" t="str">
        <x:v>Pimicikamak Cree</x:v>
      </x:c>
      <x:c r="E6" s="298" t="str">
        <x:v>Manitoba</x:v>
      </x:c>
      <x:c r="F6" s="298" t="str">
        <x:v>Canada</x:v>
      </x:c>
      <x:c r="G6" s="298" t="str">
        <x:v>https://www.mhs.mb.ca/docs/people/robinson_e.shtml</x:v>
      </x:c>
      <x:c r="H6" s="298" t="str">
        <x:v>Historical society</x:v>
      </x:c>
      <x:c r="I6" s="298" t="str">
        <x:v>Sourced candidate for exact/±8 testing; inclusion is not an identity claim.</x:v>
      </x:c>
    </x:row>
    <x:row r="7" ht="39.599998474121094" hidden="0" customHeight="1">
      <x:c r="A7" s="323" t="n">
        <x:v>2008</x:v>
      </x:c>
      <x:c r="B7" s="298" t="str">
        <x:v>Treaty / rights</x:v>
      </x:c>
      <x:c r="C7" s="298" t="str">
        <x:v>First AFN–Canada Treaty Implementation Conference held in Saskatoon.</x:v>
      </x:c>
      <x:c r="D7" s="298" t="str">
        <x:v>First Nations / AFN</x:v>
      </x:c>
      <x:c r="E7" s="298" t="str">
        <x:v>Saskatchewan</x:v>
      </x:c>
      <x:c r="F7" s="298" t="str">
        <x:v>Canada</x:v>
      </x:c>
      <x:c r="G7" s="298" t="str">
        <x:v>https://www.canada.ca/en/news/archive/2008/03/minister-strahl-national-chief-fontaine-chief-joseph-open-first-ever-treaty-implementation-conference-saskatoon.html</x:v>
      </x:c>
      <x:c r="H7" s="298" t="str">
        <x:v>Official government</x:v>
      </x:c>
      <x:c r="I7" s="298" t="str">
        <x:v>Sourced candidate for exact/±8 testing; inclusion is not an identity claim.</x:v>
      </x:c>
    </x:row>
    <x:row r="8" ht="26.399999618530273" hidden="0" customHeight="1">
      <x:c r="A8" s="323" t="n">
        <x:v>2007</x:v>
      </x:c>
      <x:c r="B8" s="298" t="str">
        <x:v>Rights / international</x:v>
      </x:c>
      <x:c r="C8" s="298" t="str">
        <x:v>United Nations adopts the UN Declaration on the Rights of Indigenous Peoples.</x:v>
      </x:c>
      <x:c r="D8" s="298" t="str">
        <x:v>Indigenous Peoples</x:v>
      </x:c>
      <x:c r="E8" s="298" t="str">
        <x:v>Global / Americas</x:v>
      </x:c>
      <x:c r="F8" s="298" t="str">
        <x:v>International</x:v>
      </x:c>
      <x:c r="G8" s="298" t="str">
        <x:v>https://social.desa.un.org/issues/indigenous-peoples/united-nations-declaration-on-the-rights-of-indigenous-peoples</x:v>
      </x:c>
      <x:c r="H8" s="298" t="str">
        <x:v>United Nations</x:v>
      </x:c>
      <x:c r="I8" s="298" t="str">
        <x:v>Sourced candidate for exact/±8 testing; inclusion is not an identity claim.</x:v>
      </x:c>
    </x:row>
    <x:row r="9" ht="26.399999618530273" hidden="0" customHeight="1">
      <x:c r="A9" s="323" t="n">
        <x:v>1998</x:v>
      </x:c>
      <x:c r="B9" s="298" t="str">
        <x:v>Land agreement</x:v>
      </x:c>
      <x:c r="C9" s="298" t="str">
        <x:v>Tr'ondëk Hwëch'in Final Agreement signed; comprehensive land-claims/self-government framework.</x:v>
      </x:c>
      <x:c r="D9" s="298" t="str">
        <x:v>Tr'ondëk Hwëch'in</x:v>
      </x:c>
      <x:c r="E9" s="298" t="str">
        <x:v>Yukon</x:v>
      </x:c>
      <x:c r="F9" s="298" t="str">
        <x:v>Canada</x:v>
      </x:c>
      <x:c r="G9" s="298" t="str">
        <x:v>https://www.rcaanc-cirnac.gc.ca/eng/1297209099174/1542826344768</x:v>
      </x:c>
      <x:c r="H9" s="298" t="str">
        <x:v>Official government</x:v>
      </x:c>
      <x:c r="I9" s="298" t="str">
        <x:v>Sourced candidate for exact/±8 testing; inclusion is not an identity claim.</x:v>
      </x:c>
    </x:row>
    <x:row r="10" ht="39.599998474121094" hidden="0" customHeight="1">
      <x:c r="A10" s="323" t="n">
        <x:v>1996</x:v>
      </x:c>
      <x:c r="B10" s="298" t="str">
        <x:v>National inquiry / policy</x:v>
      </x:c>
      <x:c r="C10" s="298" t="str">
        <x:v>Royal Commission on Aboriginal Peoples issues its final report.</x:v>
      </x:c>
      <x:c r="D10" s="298" t="str">
        <x:v>First Nations, Inuit and Métis</x:v>
      </x:c>
      <x:c r="E10" s="298" t="str">
        <x:v>Canada</x:v>
      </x:c>
      <x:c r="F10" s="298" t="str">
        <x:v>Canada</x:v>
      </x:c>
      <x:c r="G10" s="298" t="str">
        <x:v>https://www.canada.ca/en/library-archives/collection/research-help/indigenous-history/royal-commission-aboriginal-peoples.html</x:v>
      </x:c>
      <x:c r="H10" s="298" t="str">
        <x:v>Official government</x:v>
      </x:c>
      <x:c r="I10" s="298" t="str">
        <x:v>Sourced candidate for exact/±8 testing; inclusion is not an identity claim.</x:v>
      </x:c>
    </x:row>
    <x:row r="11" ht="26.399999618530273" hidden="0" customHeight="1">
      <x:c r="A11" s="323" t="n">
        <x:v>1996</x:v>
      </x:c>
      <x:c r="B11" s="298" t="str">
        <x:v>Person death</x:v>
      </x:c>
      <x:c r="C11" s="298" t="str">
        <x:v>Charlotte Edith Anderson Monture dies; Kanien’kehá:ka nurse and veteran.</x:v>
      </x:c>
      <x:c r="D11" s="298" t="str">
        <x:v>Kanien’kehá:ka</x:v>
      </x:c>
      <x:c r="E11" s="298" t="str">
        <x:v>Ontario</x:v>
      </x:c>
      <x:c r="F11" s="298" t="str">
        <x:v>Canada</x:v>
      </x:c>
      <x:c r="G11" s="298" t="str">
        <x:v>https://www.parks.canada.ca/culture/designation/personnage-person</x:v>
      </x:c>
      <x:c r="H11" s="298" t="str">
        <x:v>Parks Canada</x:v>
      </x:c>
      <x:c r="I11" s="298" t="str">
        <x:v>Sourced candidate for exact/±8 testing; inclusion is not an identity claim.</x:v>
      </x:c>
    </x:row>
    <x:row r="12" ht="26.399999618530273" hidden="0" customHeight="1">
      <x:c r="A12" s="323" t="n">
        <x:v>1996</x:v>
      </x:c>
      <x:c r="B12" s="298" t="str">
        <x:v>Person death</x:v>
      </x:c>
      <x:c r="C12" s="298" t="str">
        <x:v>Mary Two-Axe Earley dies; Kanien’kehá:ka advocate for First Nations women's equality and status rights.</x:v>
      </x:c>
      <x:c r="D12" s="298" t="str">
        <x:v>Kanien’kehá:ka</x:v>
      </x:c>
      <x:c r="E12" s="298" t="str">
        <x:v>Quebec</x:v>
      </x:c>
      <x:c r="F12" s="298" t="str">
        <x:v>Canada</x:v>
      </x:c>
      <x:c r="G12" s="298" t="str">
        <x:v>https://parks.canada.ca/culture/designation/personnage-person/mary-two-axe-earley</x:v>
      </x:c>
      <x:c r="H12" s="298" t="str">
        <x:v>Parks Canada</x:v>
      </x:c>
      <x:c r="I12" s="298" t="str">
        <x:v>Sourced candidate for exact/±8 testing; inclusion is not an identity claim.</x:v>
      </x:c>
    </x:row>
    <x:row r="13" ht="26.399999618530273" hidden="0" customHeight="1">
      <x:c r="A13" s="323" t="n">
        <x:v>1986</x:v>
      </x:c>
      <x:c r="B13" s="298" t="str">
        <x:v>Self-government / legislation</x:v>
      </x:c>
      <x:c r="C13" s="298" t="str">
        <x:v>Sechelt Indian Band Self-Government Act receives assent.</x:v>
      </x:c>
      <x:c r="D13" s="298" t="str">
        <x:v>shíshálh / Sechelt</x:v>
      </x:c>
      <x:c r="E13" s="298" t="str">
        <x:v>British Columbia</x:v>
      </x:c>
      <x:c r="F13" s="298" t="str">
        <x:v>Canada</x:v>
      </x:c>
      <x:c r="G13" s="298" t="str">
        <x:v>https://laws-lois.justice.gc.ca/eng/acts/s-6.6/page-1.html</x:v>
      </x:c>
      <x:c r="H13" s="298" t="str">
        <x:v>Justice Laws</x:v>
      </x:c>
      <x:c r="I13" s="298" t="str">
        <x:v>Sourced candidate for exact/±8 testing; inclusion is not an identity claim.</x:v>
      </x:c>
    </x:row>
    <x:row r="14" ht="26.399999618530273" hidden="0" customHeight="1">
      <x:c r="A14" s="323" t="n">
        <x:v>1984</x:v>
      </x:c>
      <x:c r="B14" s="298" t="str">
        <x:v>Land agreement</x:v>
      </x:c>
      <x:c r="C14" s="298" t="str">
        <x:v>Inuvialuit Final Agreement concluded.</x:v>
      </x:c>
      <x:c r="D14" s="298" t="str">
        <x:v>Inuvialuit</x:v>
      </x:c>
      <x:c r="E14" s="298" t="str">
        <x:v>Northwest Territories</x:v>
      </x:c>
      <x:c r="F14" s="298" t="str">
        <x:v>Canada</x:v>
      </x:c>
      <x:c r="G14" s="298" t="str">
        <x:v>https://www.rcaanc-cirnac.gc.ca/eng/1373385502190/1542727338550</x:v>
      </x:c>
      <x:c r="H14" s="298" t="str">
        <x:v>Official government</x:v>
      </x:c>
      <x:c r="I14" s="298" t="str">
        <x:v>Sourced candidate for exact/±8 testing; inclusion is not an identity claim.</x:v>
      </x:c>
    </x:row>
    <x:row r="15" ht="39.599998474121094" hidden="0" customHeight="1">
      <x:c r="A15" s="323" t="n">
        <x:v>1978</x:v>
      </x:c>
      <x:c r="B15" s="298" t="str">
        <x:v>Land agreement</x:v>
      </x:c>
      <x:c r="C15" s="298" t="str">
        <x:v>Northeastern Québec Agreement signed with Naskapi land, harvesting and related rights.</x:v>
      </x:c>
      <x:c r="D15" s="298" t="str">
        <x:v>Naskapi</x:v>
      </x:c>
      <x:c r="E15" s="298" t="str">
        <x:v>Quebec</x:v>
      </x:c>
      <x:c r="F15" s="298" t="str">
        <x:v>Canada</x:v>
      </x:c>
      <x:c r="G15" s="298" t="str">
        <x:v>https://www.quebec.ca/en/government/quebec-at-a-glance/first-nations-and-inuit/agreements-demands-negotiations/significant-events</x:v>
      </x:c>
      <x:c r="H15" s="298" t="str">
        <x:v>Official government</x:v>
      </x:c>
      <x:c r="I15" s="298" t="str">
        <x:v>Sourced candidate for exact/±8 testing; inclusion is not an identity claim.</x:v>
      </x:c>
    </x:row>
    <x:row r="16" ht="26.399999618530273" hidden="0" customHeight="1">
      <x:c r="A16" s="323" t="n">
        <x:v>1978</x:v>
      </x:c>
      <x:c r="B16" s="298" t="str">
        <x:v>Rights movement</x:v>
      </x:c>
      <x:c r="C16" s="298" t="str">
        <x:v>The Longest Walk crosses the United States to defend Native sovereignty, treaty and land rights.</x:v>
      </x:c>
      <x:c r="D16" s="298" t="str">
        <x:v>Multiple Native nations</x:v>
      </x:c>
      <x:c r="E16" s="298" t="str">
        <x:v>United States</x:v>
      </x:c>
      <x:c r="F16" s="298" t="str">
        <x:v>United States</x:v>
      </x:c>
      <x:c r="G16" s="298" t="str">
        <x:v>https://home.nps.gov/articles/000/longest-walk.htm</x:v>
      </x:c>
      <x:c r="H16" s="298" t="str">
        <x:v>U.S. National Park Service</x:v>
      </x:c>
      <x:c r="I16" s="298" t="str">
        <x:v>Sourced candidate for exact/±8 testing; inclusion is not an identity claim.</x:v>
      </x:c>
    </x:row>
    <x:row r="17" ht="26.399999618530273" hidden="0" customHeight="1">
      <x:c r="A17" s="323" t="n">
        <x:v>1955</x:v>
      </x:c>
      <x:c r="B17" s="298" t="str">
        <x:v>Person birth</x:v>
      </x:c>
      <x:c r="C17" s="298" t="str">
        <x:v>Beau Dick is born; later a Kwakwaka'wakw hereditary chief and artist.</x:v>
      </x:c>
      <x:c r="D17" s="298" t="str">
        <x:v>Kwakwaka'wakw</x:v>
      </x:c>
      <x:c r="E17" s="298" t="str">
        <x:v>British Columbia</x:v>
      </x:c>
      <x:c r="F17" s="298" t="str">
        <x:v>Canada</x:v>
      </x:c>
      <x:c r="G17" s="298" t="str">
        <x:v>https://indigenousamericacalendar.org/2024/02/18/november-23-1955/</x:v>
      </x:c>
      <x:c r="H17" s="298" t="str">
        <x:v>Secondary Indigenous history source</x:v>
      </x:c>
      <x:c r="I17" s="298" t="str">
        <x:v>Sourced candidate for exact/±8 testing; inclusion is not an identity claim.</x:v>
      </x:c>
    </x:row>
    <x:row r="18" ht="26.399999618530273" hidden="0" customHeight="1">
      <x:c r="A18" s="323" t="n">
        <x:v>1955</x:v>
      </x:c>
      <x:c r="B18" s="298" t="str">
        <x:v>Person birth</x:v>
      </x:c>
      <x:c r="C18" s="298" t="str">
        <x:v>Josephine 'Josie' Hill is born; later an Indigenous leader in Manitoba.</x:v>
      </x:c>
      <x:c r="D18" s="298" t="str">
        <x:v>Indigenous / Manitoba</x:v>
      </x:c>
      <x:c r="E18" s="298" t="str">
        <x:v>Manitoba</x:v>
      </x:c>
      <x:c r="F18" s="298" t="str">
        <x:v>Canada</x:v>
      </x:c>
      <x:c r="G18" s="298" t="str">
        <x:v>https://www.mhs.mb.ca/docs/people/hill_j2.shtml</x:v>
      </x:c>
      <x:c r="H18" s="298" t="str">
        <x:v>Historical society</x:v>
      </x:c>
      <x:c r="I18" s="298" t="str">
        <x:v>Sourced candidate for exact/±8 testing; inclusion is not an identity claim.</x:v>
      </x:c>
    </x:row>
    <x:row r="19" ht="26.399999618530273" hidden="0" customHeight="1">
      <x:c r="A19" s="323" t="n">
        <x:v>1925</x:v>
      </x:c>
      <x:c r="B19" s="298" t="str">
        <x:v>Person death</x:v>
      </x:c>
      <x:c r="C19" s="298" t="str">
        <x:v>Deskaheh (Levi General), Cayuga chief and sovereignty advocate, dies.</x:v>
      </x:c>
      <x:c r="D19" s="298" t="str">
        <x:v>Cayuga / Six Nations</x:v>
      </x:c>
      <x:c r="E19" s="298" t="str">
        <x:v>Ontario / New York</x:v>
      </x:c>
      <x:c r="F19" s="298" t="str">
        <x:v>Canada / United States</x:v>
      </x:c>
      <x:c r="G19" s="298" t="str">
        <x:v>https://www.biographi.ca/en/bio.php?BioId=42238</x:v>
      </x:c>
      <x:c r="H19" s="298" t="str">
        <x:v>Dictionary of Canadian Biography</x:v>
      </x:c>
      <x:c r="I19" s="298" t="str">
        <x:v>Sourced candidate for exact/±8 testing; inclusion is not an identity claim.</x:v>
      </x:c>
    </x:row>
    <x:row r="20" ht="26.399999618530273" hidden="0" customHeight="1">
      <x:c r="A20" s="323" t="n">
        <x:v>1923</x:v>
      </x:c>
      <x:c r="B20" s="298" t="str">
        <x:v>Sovereignty / international</x:v>
      </x:c>
      <x:c r="C20" s="298" t="str">
        <x:v>Deskaheh takes Six Nations sovereignty claims to Geneva and the League of Nations.</x:v>
      </x:c>
      <x:c r="D20" s="298" t="str">
        <x:v>Cayuga / Six Nations</x:v>
      </x:c>
      <x:c r="E20" s="298" t="str">
        <x:v>Ontario / Geneva</x:v>
      </x:c>
      <x:c r="F20" s="298" t="str">
        <x:v>Canada / International</x:v>
      </x:c>
      <x:c r="G20" s="298" t="str">
        <x:v>https://www.biographi.ca/en/bio.php?BioId=42238</x:v>
      </x:c>
      <x:c r="H20" s="298" t="str">
        <x:v>Dictionary of Canadian Biography</x:v>
      </x:c>
      <x:c r="I20" s="298" t="str">
        <x:v>Sourced candidate for exact/±8 testing; inclusion is not an identity claim.</x:v>
      </x:c>
    </x:row>
    <x:row r="21" ht="26.399999618530273" hidden="0" customHeight="1">
      <x:c r="A21" s="323" t="n">
        <x:v>1922</x:v>
      </x:c>
      <x:c r="B21" s="298" t="str">
        <x:v>Person birth</x:v>
      </x:c>
      <x:c r="C21" s="298" t="str">
        <x:v>Bertha Clark-Jones is born; later a Cree-Métis leader and Native Women's Association of Canada leader.</x:v>
      </x:c>
      <x:c r="D21" s="298" t="str">
        <x:v>Cree-Métis</x:v>
      </x:c>
      <x:c r="E21" s="298" t="str">
        <x:v>Alberta</x:v>
      </x:c>
      <x:c r="F21" s="298" t="str">
        <x:v>Canada</x:v>
      </x:c>
      <x:c r="G21" s="298" t="str">
        <x:v>https://nwac.ca/assets-knowledge-centre/ISSUE-21-KCI-NIWESQ.pdf</x:v>
      </x:c>
      <x:c r="H21" s="298" t="str">
        <x:v>Indigenous organization</x:v>
      </x:c>
      <x:c r="I21" s="298" t="str">
        <x:v>Sourced candidate for exact/±8 testing; inclusion is not an identity claim.</x:v>
      </x:c>
    </x:row>
    <x:row r="22" ht="26.399999618530273" hidden="0" customHeight="1">
      <x:c r="A22" s="323" t="n">
        <x:v>1922</x:v>
      </x:c>
      <x:c r="B22" s="298" t="str">
        <x:v>Treaty</x:v>
      </x:c>
      <x:c r="C22" s="298" t="str">
        <x:v>Treaty 11 adhesion is concluded in 1922.</x:v>
      </x:c>
      <x:c r="D22" s="298" t="str">
        <x:v>Dene and other northern First Nations</x:v>
      </x:c>
      <x:c r="E22" s="298" t="str">
        <x:v>Northwest Territories</x:v>
      </x:c>
      <x:c r="F22" s="298" t="str">
        <x:v>Canada</x:v>
      </x:c>
      <x:c r="G22" s="298" t="str">
        <x:v>https://www.rcaanc-cirnac.gc.ca/eng/1100100028916/1581294101357</x:v>
      </x:c>
      <x:c r="H22" s="298" t="str">
        <x:v>Official government</x:v>
      </x:c>
      <x:c r="I22" s="298" t="str">
        <x:v>Sourced candidate for exact/±8 testing; inclusion is not an identity claim.</x:v>
      </x:c>
    </x:row>
    <x:row r="23" ht="39.599998474121094" hidden="0" customHeight="1">
      <x:c r="A23" s="323" t="n">
        <x:v>1921</x:v>
      </x:c>
      <x:c r="B23" s="298" t="str">
        <x:v>Person birth</x:v>
      </x:c>
      <x:c r="C23" s="298" t="str">
        <x:v>George Manuel is born; later a Secwépemc leader and international Indigenous-rights organizer.</x:v>
      </x:c>
      <x:c r="D23" s="298" t="str">
        <x:v>Secwépemc</x:v>
      </x:c>
      <x:c r="E23" s="298" t="str">
        <x:v>British Columbia</x:v>
      </x:c>
      <x:c r="F23" s="298" t="str">
        <x:v>Canada</x:v>
      </x:c>
      <x:c r="G23" s="298" t="str">
        <x:v>https://www.comoxvalleyschools.ca/lake-trail-community-school/wp-content/uploads/sites/34/2021/07/BC-FN-12-Text_Part2.pdf</x:v>
      </x:c>
      <x:c r="H23" s="298" t="str">
        <x:v>First Nations education resource</x:v>
      </x:c>
      <x:c r="I23" s="298" t="str">
        <x:v>Sourced candidate for exact/±8 testing; inclusion is not an identity claim.</x:v>
      </x:c>
    </x:row>
    <x:row r="24" ht="39.599998474121094" hidden="0" customHeight="1">
      <x:c r="A24" s="323" t="n">
        <x:v>1921</x:v>
      </x:c>
      <x:c r="B24" s="298" t="str">
        <x:v>Treaty</x:v>
      </x:c>
      <x:c r="C24" s="298" t="str">
        <x:v>Treaty 11 is negotiated and ratified.</x:v>
      </x:c>
      <x:c r="D24" s="298" t="str">
        <x:v>Slavey, Tłı̨chǫ, Gwich'in, Sahtu and other northern peoples named in the treaty record</x:v>
      </x:c>
      <x:c r="E24" s="298" t="str">
        <x:v>Northwest Territories</x:v>
      </x:c>
      <x:c r="F24" s="298" t="str">
        <x:v>Canada</x:v>
      </x:c>
      <x:c r="G24" s="298" t="str">
        <x:v>https://www.rcaanc-cirnac.gc.ca/eng/1100100028916/1581294101357</x:v>
      </x:c>
      <x:c r="H24" s="298" t="str">
        <x:v>Official government</x:v>
      </x:c>
      <x:c r="I24" s="298" t="str">
        <x:v>Sourced candidate for exact/±8 testing; inclusion is not an identity claim.</x:v>
      </x:c>
    </x:row>
    <x:row r="25" ht="39.599998474121094" hidden="0" customHeight="1">
      <x:c r="A25" s="323" t="n">
        <x:v>1913</x:v>
      </x:c>
      <x:c r="B25" s="298" t="str">
        <x:v>Person birth</x:v>
      </x:c>
      <x:c r="C25" s="298" t="str">
        <x:v>William Commanda is born; later an Algonquin leader and keeper of wampum belts.</x:v>
      </x:c>
      <x:c r="D25" s="298" t="str">
        <x:v>Algonquin</x:v>
      </x:c>
      <x:c r="E25" s="298" t="str">
        <x:v>Quebec</x:v>
      </x:c>
      <x:c r="F25" s="298" t="str">
        <x:v>Canada</x:v>
      </x:c>
      <x:c r="G25" s="298" t="str">
        <x:v>https://www.canada.ca/en/news/archive/2011/08/statement-condolence-honourable-john-duncan-passing-william-commanda.html</x:v>
      </x:c>
      <x:c r="H25" s="298" t="str">
        <x:v>Official government</x:v>
      </x:c>
      <x:c r="I25" s="298" t="str">
        <x:v>Sourced candidate for exact/±8 testing; inclusion is not an identity claim.</x:v>
      </x:c>
    </x:row>
    <x:row r="26" ht="26.399999618530273" hidden="0" customHeight="1">
      <x:c r="A26" s="323" t="n">
        <x:v>1911</x:v>
      </x:c>
      <x:c r="B26" s="298" t="str">
        <x:v>Person birth</x:v>
      </x:c>
      <x:c r="C26" s="298" t="str">
        <x:v>Mary Two-Axe Earley is born.</x:v>
      </x:c>
      <x:c r="D26" s="298" t="str">
        <x:v>Kanien’kehá:ka</x:v>
      </x:c>
      <x:c r="E26" s="298" t="str">
        <x:v>Quebec</x:v>
      </x:c>
      <x:c r="F26" s="298" t="str">
        <x:v>Canada</x:v>
      </x:c>
      <x:c r="G26" s="298" t="str">
        <x:v>https://parks.canada.ca/culture/designation/personnage-person/mary-two-axe-earley</x:v>
      </x:c>
      <x:c r="H26" s="298" t="str">
        <x:v>Parks Canada</x:v>
      </x:c>
      <x:c r="I26" s="298" t="str">
        <x:v>Sourced candidate for exact/±8 testing; inclusion is not an identity claim.</x:v>
      </x:c>
    </x:row>
    <x:row r="27" ht="26.399999618530273" hidden="0" customHeight="1">
      <x:c r="A27" s="323" t="n">
        <x:v>1910</x:v>
      </x:c>
      <x:c r="B27" s="298" t="str">
        <x:v>Person birth</x:v>
      </x:c>
      <x:c r="C27" s="298" t="str">
        <x:v>Annie Dodge Wauneka is born; later a Diné public-health leader and Navajo Tribal Council member.</x:v>
      </x:c>
      <x:c r="D27" s="298" t="str">
        <x:v>Diné / Navajo</x:v>
      </x:c>
      <x:c r="E27" s="298" t="str">
        <x:v>Navajo Nation</x:v>
      </x:c>
      <x:c r="F27" s="298" t="str">
        <x:v>United States</x:v>
      </x:c>
      <x:c r="G27" s="298" t="str">
        <x:v>https://www.nps.gov/people/annie-dodge-wauneka.htm</x:v>
      </x:c>
      <x:c r="H27" s="298" t="str">
        <x:v>U.S. National Park Service</x:v>
      </x:c>
      <x:c r="I27" s="298" t="str">
        <x:v>Sourced candidate for exact/±8 testing; inclusion is not an identity claim.</x:v>
      </x:c>
    </x:row>
    <x:row r="28" ht="26.399999618530273" hidden="0" customHeight="1">
      <x:c r="A28" s="323" t="n">
        <x:v>1910</x:v>
      </x:c>
      <x:c r="B28" s="298" t="str">
        <x:v>Person death</x:v>
      </x:c>
      <x:c r="C28" s="298" t="str">
        <x:v>Chief Joe Capilano (Su-á-pu-luck), Squamish leader and land-rights advocate, dies.</x:v>
      </x:c>
      <x:c r="D28" s="298" t="str">
        <x:v>Squamish</x:v>
      </x:c>
      <x:c r="E28" s="298" t="str">
        <x:v>British Columbia</x:v>
      </x:c>
      <x:c r="F28" s="298" t="str">
        <x:v>Canada</x:v>
      </x:c>
      <x:c r="G28" s="298" t="str">
        <x:v>https://www.biographi.ca/en/bio.php?id_nbr=7092</x:v>
      </x:c>
      <x:c r="H28" s="298" t="str">
        <x:v>Dictionary of Canadian Biography</x:v>
      </x:c>
      <x:c r="I28" s="298" t="str">
        <x:v>Sourced candidate for exact/±8 testing; inclusion is not an identity claim.</x:v>
      </x:c>
    </x:row>
    <x:row r="29" ht="26.399999618530273" hidden="0" customHeight="1">
      <x:c r="A29" s="323" t="n">
        <x:v>1910</x:v>
      </x:c>
      <x:c r="B29" s="298" t="str">
        <x:v>Treaty</x:v>
      </x:c>
      <x:c r="C29" s="298" t="str">
        <x:v>Treaty 5 adhesion at Deer's Lake East is concluded.</x:v>
      </x:c>
      <x:c r="D29" s="298" t="str">
        <x:v>First Nations within Treaty 5 adhesion</x:v>
      </x:c>
      <x:c r="E29" s="298" t="str">
        <x:v>Manitoba / Ontario region</x:v>
      </x:c>
      <x:c r="F29" s="298" t="str">
        <x:v>Canada</x:v>
      </x:c>
      <x:c r="G29" s="298" t="str">
        <x:v>https://www.rcaanc-cirnac.gc.ca/eng/1100100028699/1581292696320</x:v>
      </x:c>
      <x:c r="H29" s="298" t="str">
        <x:v>Official government</x:v>
      </x:c>
      <x:c r="I29" s="298" t="str">
        <x:v>Sourced candidate for exact/±8 testing; inclusion is not an identity claim.</x:v>
      </x:c>
    </x:row>
    <x:row r="30" ht="26.399999618530273" hidden="0" customHeight="1">
      <x:c r="A30" s="323" t="n">
        <x:v>1908</x:v>
      </x:c>
      <x:c r="B30" s="298" t="str">
        <x:v>Person birth</x:v>
      </x:c>
      <x:c r="C30" s="298" t="str">
        <x:v>Alice Piper is born; later a Paiute plaintiff in an education-rights case.</x:v>
      </x:c>
      <x:c r="D30" s="298" t="str">
        <x:v>Paiute</x:v>
      </x:c>
      <x:c r="E30" s="298" t="str">
        <x:v>California</x:v>
      </x:c>
      <x:c r="F30" s="298" t="str">
        <x:v>United States</x:v>
      </x:c>
      <x:c r="G30" s="298" t="str">
        <x:v>https://www.nps.gov/articles/000/alice-piper.htm</x:v>
      </x:c>
      <x:c r="H30" s="298" t="str">
        <x:v>U.S. National Park Service</x:v>
      </x:c>
      <x:c r="I30" s="298" t="str">
        <x:v>Sourced candidate for exact/±8 testing; inclusion is not an identity claim.</x:v>
      </x:c>
    </x:row>
    <x:row r="31" ht="26.399999618530273" hidden="0" customHeight="1">
      <x:c r="A31" s="323" t="n">
        <x:v>1908</x:v>
      </x:c>
      <x:c r="B31" s="298" t="str">
        <x:v>Person death</x:v>
      </x:c>
      <x:c r="C31" s="298" t="str">
        <x:v>Piapot, Plains Cree chief and Treaty 4 leader, dies.</x:v>
      </x:c>
      <x:c r="D31" s="298" t="str">
        <x:v>Plains Cree</x:v>
      </x:c>
      <x:c r="E31" s="298" t="str">
        <x:v>Saskatchewan</x:v>
      </x:c>
      <x:c r="F31" s="298" t="str">
        <x:v>Canada</x:v>
      </x:c>
      <x:c r="G31" s="298" t="str">
        <x:v>https://teaching.usask.ca/indigenoussk/import/piapot_1816-1908.php</x:v>
      </x:c>
      <x:c r="H31" s="298" t="str">
        <x:v>University of Saskatchewan</x:v>
      </x:c>
      <x:c r="I31" s="298" t="str">
        <x:v>Sourced candidate for exact/±8 testing; inclusion is not an identity claim.</x:v>
      </x:c>
    </x:row>
    <x:row r="32" ht="26.399999618530273" hidden="0" customHeight="1">
      <x:c r="A32" s="323" t="n">
        <x:v>1902</x:v>
      </x:c>
      <x:c r="B32" s="298" t="str">
        <x:v>Person birth</x:v>
      </x:c>
      <x:c r="C32" s="298" t="str">
        <x:v>Peter Pitseolak is born; later an Inuit photographer, historian and chronicler.</x:v>
      </x:c>
      <x:c r="D32" s="298" t="str">
        <x:v>Inuit</x:v>
      </x:c>
      <x:c r="E32" s="298" t="str">
        <x:v>Nunavut region</x:v>
      </x:c>
      <x:c r="F32" s="298" t="str">
        <x:v>Canada</x:v>
      </x:c>
      <x:c r="G32" s="298" t="str">
        <x:v>https://parks.canada.ca/culture/designation/autochtones-designations-indigenous</x:v>
      </x:c>
      <x:c r="H32" s="298" t="str">
        <x:v>Parks Canada</x:v>
      </x:c>
      <x:c r="I32" s="298" t="str">
        <x:v>Sourced candidate for exact/±8 testing; inclusion is not an identity claim.</x:v>
      </x:c>
    </x:row>
    <x:row r="33" ht="39.599998474121094" hidden="0" customHeight="1">
      <x:c r="A33" s="323" t="n">
        <x:v>1898</x:v>
      </x:c>
      <x:c r="B33" s="298" t="str">
        <x:v>Person birth</x:v>
      </x:c>
      <x:c r="C33" s="298" t="str">
        <x:v>Robert Smallboy is born; later a Cree chief associated with a return-to-the-land movement and identified in scholarship as a descendant of Big Bear.</x:v>
      </x:c>
      <x:c r="D33" s="298" t="str">
        <x:v>Cree</x:v>
      </x:c>
      <x:c r="E33" s="298" t="str">
        <x:v>Alberta</x:v>
      </x:c>
      <x:c r="F33" s="298" t="str">
        <x:v>Canada</x:v>
      </x:c>
      <x:c r="G33" s="298" t="str">
        <x:v>https://journals.library.ualberta.ca/constitutional_forum/index.php/constitutional_forum/article/download/29448/21440</x:v>
      </x:c>
      <x:c r="H33" s="298" t="str">
        <x:v>University scholarship</x:v>
      </x:c>
      <x:c r="I33" s="298" t="str">
        <x:v>Sourced candidate for exact/±8 testing; inclusion is not an identity claim.</x:v>
      </x:c>
    </x:row>
    <x:row r="34" ht="26.399999618530273" hidden="0" customHeight="1">
      <x:c r="A34" s="323" t="n">
        <x:v>1897</x:v>
      </x:c>
      <x:c r="B34" s="298" t="str">
        <x:v>Person death</x:v>
      </x:c>
      <x:c r="C34" s="298" t="str">
        <x:v>Old Sun (Natos-api), Blackfoot chief, dies.</x:v>
      </x:c>
      <x:c r="D34" s="298" t="str">
        <x:v>Siksika / Blackfoot</x:v>
      </x:c>
      <x:c r="E34" s="298" t="str">
        <x:v>Alberta</x:v>
      </x:c>
      <x:c r="F34" s="298" t="str">
        <x:v>Canada</x:v>
      </x:c>
      <x:c r="G34" s="298" t="str">
        <x:v>https://www.biographi.ca/en/bio/natos_api_12E.html</x:v>
      </x:c>
      <x:c r="H34" s="298" t="str">
        <x:v>Dictionary of Canadian Biography</x:v>
      </x:c>
      <x:c r="I34" s="298" t="str">
        <x:v>Sourced candidate for exact/±8 testing; inclusion is not an identity claim.</x:v>
      </x:c>
    </x:row>
    <x:row r="35" ht="26.399999618530273" hidden="0" customHeight="1">
      <x:c r="A35" s="323" t="n">
        <x:v>1897</x:v>
      </x:c>
      <x:c r="B35" s="298" t="str">
        <x:v>Residential school</x:v>
      </x:c>
      <x:c r="C35" s="298" t="str">
        <x:v>Beauval Indian Residential School opens in Saskatchewan.</x:v>
      </x:c>
      <x:c r="D35" s="298" t="str">
        <x:v>Indigenous children / communities</x:v>
      </x:c>
      <x:c r="E35" s="298" t="str">
        <x:v>Saskatchewan</x:v>
      </x:c>
      <x:c r="F35" s="298" t="str">
        <x:v>Canada</x:v>
      </x:c>
      <x:c r="G35" s="298" t="str">
        <x:v>https://nctr.ca/residential-schools/saskatchewan/beauval-ile-a-la-crosse/</x:v>
      </x:c>
      <x:c r="H35" s="298" t="str">
        <x:v>National Centre for Truth and Reconciliation</x:v>
      </x:c>
      <x:c r="I35" s="298" t="str">
        <x:v>Sourced candidate for exact/±8 testing; inclusion is not an identity claim.</x:v>
      </x:c>
    </x:row>
    <x:row r="36" ht="26.399999618530273" hidden="0" customHeight="1">
      <x:c r="A36" s="323" t="n">
        <x:v>1897</x:v>
      </x:c>
      <x:c r="B36" s="298" t="str">
        <x:v>Treaty preparation</x:v>
      </x:c>
      <x:c r="C36" s="298" t="str">
        <x:v>Federal preparations that lead to Treaty 8 are renewed.</x:v>
      </x:c>
      <x:c r="D36" s="298" t="str">
        <x:v>Northern First Nations</x:v>
      </x:c>
      <x:c r="E36" s="298" t="str">
        <x:v>Western / Northern Canada</x:v>
      </x:c>
      <x:c r="F36" s="298" t="str">
        <x:v>Canada</x:v>
      </x:c>
      <x:c r="G36" s="298" t="str">
        <x:v>https://www.rcaanc-cirnac.gc.ca/eng/1100100028952/1564583850270</x:v>
      </x:c>
      <x:c r="H36" s="298" t="str">
        <x:v>Official government</x:v>
      </x:c>
      <x:c r="I36" s="298" t="str">
        <x:v>Sourced candidate for exact/±8 testing; inclusion is not an identity claim.</x:v>
      </x:c>
    </x:row>
    <x:row r="37" ht="26.399999618530273" hidden="0" customHeight="1">
      <x:c r="A37" s="323" t="n">
        <x:v>1896</x:v>
      </x:c>
      <x:c r="B37" s="298" t="str">
        <x:v>Person birth</x:v>
      </x:c>
      <x:c r="C37" s="298" t="str">
        <x:v>Jean Baptiste Paul (Chief Thunderbird), later a hereditary W̱SÁNEĆ/Tsartlip chief, is born.</x:v>
      </x:c>
      <x:c r="D37" s="298" t="str">
        <x:v>W̱SÁNEĆ / Tsartlip</x:v>
      </x:c>
      <x:c r="E37" s="298" t="str">
        <x:v>British Columbia</x:v>
      </x:c>
      <x:c r="F37" s="298" t="str">
        <x:v>Canada</x:v>
      </x:c>
      <x:c r="G37" s="298" t="str">
        <x:v>https://wsanec.com/remembering-the-legendary-chief-thunderbird-jean-baptiste-paul-1896-1966/</x:v>
      </x:c>
      <x:c r="H37" s="298" t="str">
        <x:v>First Nation source</x:v>
      </x:c>
      <x:c r="I37" s="298" t="str">
        <x:v>Sourced candidate for exact/±8 testing; inclusion is not an identity claim.</x:v>
      </x:c>
    </x:row>
    <x:row r="38" ht="26.399999618530273" hidden="0" customHeight="1">
      <x:c r="A38" s="323" t="n">
        <x:v>1896</x:v>
      </x:c>
      <x:c r="B38" s="298" t="str">
        <x:v>Person death</x:v>
      </x:c>
      <x:c r="C38" s="298" t="str">
        <x:v>Ahtahkakoop, Plains Cree chief and Treaty 6 signatory, dies.</x:v>
      </x:c>
      <x:c r="D38" s="298" t="str">
        <x:v>Plains Cree</x:v>
      </x:c>
      <x:c r="E38" s="298" t="str">
        <x:v>Saskatchewan</x:v>
      </x:c>
      <x:c r="F38" s="298" t="str">
        <x:v>Canada</x:v>
      </x:c>
      <x:c r="G38" s="298" t="str">
        <x:v>https://teaching.usask.ca/indigenoussk/import/ahtahkakoop_c_1816-96.php</x:v>
      </x:c>
      <x:c r="H38" s="298" t="str">
        <x:v>University of Saskatchewan</x:v>
      </x:c>
      <x:c r="I38" s="298" t="str">
        <x:v>Sourced candidate for exact/±8 testing; inclusion is not an identity claim.</x:v>
      </x:c>
    </x:row>
    <x:row r="39" ht="26.399999618530273" hidden="0" customHeight="1">
      <x:c r="A39" s="323" t="n">
        <x:v>1891</x:v>
      </x:c>
      <x:c r="B39" s="298" t="str">
        <x:v>Person death</x:v>
      </x:c>
      <x:c r="C39" s="298" t="str">
        <x:v>Sarah Winnemucca, Northern Paiute interpreter, author and advocate, dies.</x:v>
      </x:c>
      <x:c r="D39" s="298" t="str">
        <x:v>Northern Paiute</x:v>
      </x:c>
      <x:c r="E39" s="298" t="str">
        <x:v>Nevada</x:v>
      </x:c>
      <x:c r="F39" s="298" t="str">
        <x:v>United States</x:v>
      </x:c>
      <x:c r="G39" s="298" t="str">
        <x:v>https://www.nps.gov/people/sarah-winnemucca.htm</x:v>
      </x:c>
      <x:c r="H39" s="298" t="str">
        <x:v>U.S. National Park Service</x:v>
      </x:c>
      <x:c r="I39" s="298" t="str">
        <x:v>Sourced candidate for exact/±8 testing; inclusion is not an identity claim.</x:v>
      </x:c>
    </x:row>
    <x:row r="40" ht="26.399999618530273" hidden="0" customHeight="1">
      <x:c r="A40" s="323" t="n">
        <x:v>1890</x:v>
      </x:c>
      <x:c r="B40" s="298" t="str">
        <x:v>Person birth</x:v>
      </x:c>
      <x:c r="C40" s="298" t="str">
        <x:v>Charlotte Edith Anderson Monture is born; later a Kanien’kehá:ka nurse and veteran.</x:v>
      </x:c>
      <x:c r="D40" s="298" t="str">
        <x:v>Kanien’kehá:ka</x:v>
      </x:c>
      <x:c r="E40" s="298" t="str">
        <x:v>Ontario</x:v>
      </x:c>
      <x:c r="F40" s="298" t="str">
        <x:v>Canada</x:v>
      </x:c>
      <x:c r="G40" s="298" t="str">
        <x:v>https://www.parks.canada.ca/culture/designation/personnage-person</x:v>
      </x:c>
      <x:c r="H40" s="298" t="str">
        <x:v>Parks Canada</x:v>
      </x:c>
      <x:c r="I40" s="298" t="str">
        <x:v>Sourced candidate for exact/±8 testing; inclusion is not an identity claim.</x:v>
      </x:c>
    </x:row>
    <x:row r="41" ht="26.399999618530273" hidden="0" customHeight="1">
      <x:c r="A41" s="323" t="n">
        <x:v>1878</x:v>
      </x:c>
      <x:c r="B41" s="298" t="str">
        <x:v>Removal / land / rights</x:v>
      </x:c>
      <x:c r="C41" s="298" t="str">
        <x:v>Ponca removal crisis continues; Standing Bear's son dies in 1878, helping trigger the return that led to Standing Bear v. Crook.</x:v>
      </x:c>
      <x:c r="D41" s="298" t="str">
        <x:v>Ponca</x:v>
      </x:c>
      <x:c r="E41" s="298" t="str">
        <x:v>Nebraska / Indian Territory</x:v>
      </x:c>
      <x:c r="F41" s="298" t="str">
        <x:v>United States</x:v>
      </x:c>
      <x:c r="G41" s="298" t="str">
        <x:v>https://www.nps.gov/mnrr/learn/historyculture/standingbear.htm</x:v>
      </x:c>
      <x:c r="H41" s="298" t="str">
        <x:v>U.S. National Park Service</x:v>
      </x:c>
      <x:c r="I41" s="298" t="str">
        <x:v>Sourced candidate for exact/±8 testing; inclusion is not an identity claim.</x:v>
      </x:c>
    </x:row>
    <x:row r="42" ht="26.399999618530273" hidden="0" customHeight="1">
      <x:c r="A42" s="323" t="n">
        <x:v>1873</x:v>
      </x:c>
      <x:c r="B42" s="298" t="str">
        <x:v>Person birth</x:v>
      </x:c>
      <x:c r="C42" s="298" t="str">
        <x:v>Deskaheh (Levi General) is born.</x:v>
      </x:c>
      <x:c r="D42" s="298" t="str">
        <x:v>Cayuga / Six Nations</x:v>
      </x:c>
      <x:c r="E42" s="298" t="str">
        <x:v>Ontario</x:v>
      </x:c>
      <x:c r="F42" s="298" t="str">
        <x:v>Canada</x:v>
      </x:c>
      <x:c r="G42" s="298" t="str">
        <x:v>https://www.biographi.ca/en/bio.php?BioId=42238</x:v>
      </x:c>
      <x:c r="H42" s="298" t="str">
        <x:v>Dictionary of Canadian Biography</x:v>
      </x:c>
      <x:c r="I42" s="298" t="str">
        <x:v>Sourced candidate for exact/±8 testing; inclusion is not an identity claim.</x:v>
      </x:c>
    </x:row>
    <x:row r="43" ht="26.399999618530273" hidden="0" customHeight="1">
      <x:c r="A43" s="323" t="n">
        <x:v>1873</x:v>
      </x:c>
      <x:c r="B43" s="298" t="str">
        <x:v>Person death</x:v>
      </x:c>
      <x:c r="C43" s="298" t="str">
        <x:v>Manuel Lozada, Nayarit agrarian leader supported by Cora, Wixárika/Huichol and Tepehuan communities, is executed.</x:v>
      </x:c>
      <x:c r="D43" s="298" t="str">
        <x:v>Cora / Wixárika / Tepehuan communities</x:v>
      </x:c>
      <x:c r="E43" s="298" t="str">
        <x:v>Nayarit</x:v>
      </x:c>
      <x:c r="F43" s="298" t="str">
        <x:v>Mexico</x:v>
      </x:c>
      <x:c r="G43" s="298" t="str">
        <x:v>https://www.gob.mx/defensa/documentos/19-de-julio-de-1873-fallece-manuel-lozada</x:v>
      </x:c>
      <x:c r="H43" s="298" t="str">
        <x:v>Government of Mexico</x:v>
      </x:c>
      <x:c r="I43" s="298" t="str">
        <x:v>Sourced candidate for exact/±8 testing; inclusion is not an identity claim.</x:v>
      </x:c>
    </x:row>
    <x:row r="44" ht="39.599998474121094" hidden="0" customHeight="1">
      <x:c r="A44" s="323" t="n">
        <x:v>1871</x:v>
      </x:c>
      <x:c r="B44" s="298" t="str">
        <x:v>Indigenous uprising</x:v>
      </x:c>
      <x:c r="C44" s="298" t="str">
        <x:v>Fernando Daquilema leads the Indigenous uprising in Chimborazo in December 1871.</x:v>
      </x:c>
      <x:c r="D44" s="298" t="str">
        <x:v>Puruhá / Kichwa communities</x:v>
      </x:c>
      <x:c r="E44" s="298" t="str">
        <x:v>Chimborazo</x:v>
      </x:c>
      <x:c r="F44" s="298" t="str">
        <x:v>Ecuador</x:v>
      </x:c>
      <x:c r="G44" s="298" t="str">
        <x:v>https://www.patrimoniocultural.gob.ec/inpc-entrego-la-informacion-historica-sobre-fernando-daquilema-a-la-comunidad-de-san-miguel-de-mera/</x:v>
      </x:c>
      <x:c r="H44" s="298" t="str">
        <x:v>Ecuador national heritage institute</x:v>
      </x:c>
      <x:c r="I44" s="298" t="str">
        <x:v>Sourced candidate for exact/±8 testing; inclusion is not an identity claim.</x:v>
      </x:c>
    </x:row>
    <x:row r="45" ht="26.399999618530273" hidden="0" customHeight="1">
      <x:c r="A45" s="323" t="n">
        <x:v>1871</x:v>
      </x:c>
      <x:c r="B45" s="298" t="str">
        <x:v>Person birth</x:v>
      </x:c>
      <x:c r="C45" s="298" t="str">
        <x:v>Jim Boss is born; later a Yukon First Nations leader associated with land-rights advocacy.</x:v>
      </x:c>
      <x:c r="D45" s="298" t="str">
        <x:v>Ta'an Kwäch'än / Yukon First Nations context</x:v>
      </x:c>
      <x:c r="E45" s="298" t="str">
        <x:v>Yukon</x:v>
      </x:c>
      <x:c r="F45" s="298" t="str">
        <x:v>Canada</x:v>
      </x:c>
      <x:c r="G45" s="298" t="str">
        <x:v>https://parks.canada.ca/docs/pc/rpts/edapp-sopha-2001/~/media/docs/pc/rpts/etat-state-2001/SOPHA%202001_nav_e.ashx</x:v>
      </x:c>
      <x:c r="H45" s="298" t="str">
        <x:v>Parks Canada</x:v>
      </x:c>
      <x:c r="I45" s="298" t="str">
        <x:v>Sourced candidate for exact/±8 testing; inclusion is not an identity claim.</x:v>
      </x:c>
    </x:row>
    <x:row r="46" ht="26.399999618530273" hidden="0" customHeight="1">
      <x:c r="A46" s="323" t="n">
        <x:v>1871</x:v>
      </x:c>
      <x:c r="B46" s="298" t="str">
        <x:v>Treaty</x:v>
      </x:c>
      <x:c r="C46" s="298" t="str">
        <x:v>Treaties 1 and 2 are concluded in western Canada.</x:v>
      </x:c>
      <x:c r="D46" s="298" t="str">
        <x:v>Anishinaabe, Cree and other Treaty 1/2 First Nations</x:v>
      </x:c>
      <x:c r="E46" s="298" t="str">
        <x:v>Manitoba / Saskatchewan region</x:v>
      </x:c>
      <x:c r="F46" s="298" t="str">
        <x:v>Canada</x:v>
      </x:c>
      <x:c r="G46" s="298" t="str">
        <x:v>https://www.rcaanc-cirnac.gc.ca/eng/1100100028660/1564413031536</x:v>
      </x:c>
      <x:c r="H46" s="298" t="str">
        <x:v>Official government</x:v>
      </x:c>
      <x:c r="I46" s="298" t="str">
        <x:v>Sourced candidate for exact/±8 testing; inclusion is not an identity claim.</x:v>
      </x:c>
    </x:row>
    <x:row r="47" ht="26.399999618530273" hidden="0" customHeight="1">
      <x:c r="A47" s="323" t="n">
        <x:v>1861</x:v>
      </x:c>
      <x:c r="B47" s="298" t="str">
        <x:v>Person birth</x:v>
      </x:c>
      <x:c r="C47" s="298" t="str">
        <x:v>Onondeyoh (Frederick Ogilvie Loft) is born; later founder of the League of Indians of Canada.</x:v>
      </x:c>
      <x:c r="D47" s="298" t="str">
        <x:v>Six Nations of the Grand River</x:v>
      </x:c>
      <x:c r="E47" s="298" t="str">
        <x:v>Ontario</x:v>
      </x:c>
      <x:c r="F47" s="298" t="str">
        <x:v>Canada</x:v>
      </x:c>
      <x:c r="G47" s="298" t="str">
        <x:v>https://parks.canada.ca/culture/designation/personnage-person/onondeyoh</x:v>
      </x:c>
      <x:c r="H47" s="298" t="str">
        <x:v>Parks Canada</x:v>
      </x:c>
      <x:c r="I47" s="298" t="str">
        <x:v>Sourced candidate for exact/±8 testing; inclusion is not an identity claim.</x:v>
      </x:c>
    </x:row>
    <x:row r="48" ht="26.399999618530273" hidden="0" customHeight="1">
      <x:c r="A48" s="323" t="n">
        <x:v>1859</x:v>
      </x:c>
      <x:c r="B48" s="298" t="str">
        <x:v>Treaty</x:v>
      </x:c>
      <x:c r="C48" s="298" t="str">
        <x:v>U.S. treaty records for 1859 include agreements with Winnebago, Chippewa/Munsee, Sauk/Fox and Kansa.</x:v>
      </x:c>
      <x:c r="D48" s="298" t="str">
        <x:v>Multiple Native nations</x:v>
      </x:c>
      <x:c r="E48" s="298" t="str">
        <x:v>United States</x:v>
      </x:c>
      <x:c r="F48" s="298" t="str">
        <x:v>United States</x:v>
      </x:c>
      <x:c r="G48" s="298" t="str">
        <x:v>https://www.archives.gov/research/native-americans/treaties/catalog-links</x:v>
      </x:c>
      <x:c r="H48" s="298" t="str">
        <x:v>U.S. National Archives</x:v>
      </x:c>
      <x:c r="I48" s="298" t="str">
        <x:v>Sourced candidate for exact/±8 testing; inclusion is not an identity claim.</x:v>
      </x:c>
    </x:row>
    <x:row r="49" ht="26.399999618530273" hidden="0" customHeight="1">
      <x:c r="A49" s="323" t="n">
        <x:v>1856</x:v>
      </x:c>
      <x:c r="B49" s="298" t="str">
        <x:v>Treaty</x:v>
      </x:c>
      <x:c r="C49" s="298" t="str">
        <x:v>U.S. treaty records for 1856 include Stockbridge/Munsee, Menominee and Creek/Seminole agreements.</x:v>
      </x:c>
      <x:c r="D49" s="298" t="str">
        <x:v>Multiple Native nations</x:v>
      </x:c>
      <x:c r="E49" s="298" t="str">
        <x:v>United States</x:v>
      </x:c>
      <x:c r="F49" s="298" t="str">
        <x:v>United States</x:v>
      </x:c>
      <x:c r="G49" s="298" t="str">
        <x:v>https://www.archives.gov/research/native-americans/treaties/catalog-links</x:v>
      </x:c>
      <x:c r="H49" s="298" t="str">
        <x:v>U.S. National Archives</x:v>
      </x:c>
      <x:c r="I49" s="298" t="str">
        <x:v>Sourced candidate for exact/±8 testing; inclusion is not an identity claim.</x:v>
      </x:c>
    </x:row>
    <x:row r="50" ht="39.599998474121094" hidden="0" customHeight="1">
      <x:c r="A50" s="323" t="n">
        <x:v>1846</x:v>
      </x:c>
      <x:c r="B50" s="298" t="str">
        <x:v>Treaty</x:v>
      </x:c>
      <x:c r="C50" s="298" t="str">
        <x:v>U.S. treaty records for 1846 include agreements with Kansa, Comanche and allied nations, Chippewa/Ottawa/Potawatomi, Cherokee and Winnebago.</x:v>
      </x:c>
      <x:c r="D50" s="298" t="str">
        <x:v>Multiple Native nations</x:v>
      </x:c>
      <x:c r="E50" s="298" t="str">
        <x:v>United States</x:v>
      </x:c>
      <x:c r="F50" s="298" t="str">
        <x:v>United States</x:v>
      </x:c>
      <x:c r="G50" s="298" t="str">
        <x:v>https://www.archives.gov/research/native-americans/treaties/catalog-links</x:v>
      </x:c>
      <x:c r="H50" s="298" t="str">
        <x:v>U.S. National Archives</x:v>
      </x:c>
      <x:c r="I50" s="298" t="str">
        <x:v>Sourced candidate for exact/±8 testing; inclusion is not an identity claim.</x:v>
      </x:c>
    </x:row>
    <x:row r="51" ht="39.599998474121094" hidden="0" customHeight="1">
      <x:c r="A51" s="323" t="n">
        <x:v>1837</x:v>
      </x:c>
      <x:c r="B51" s="298" t="str">
        <x:v>Treaty</x:v>
      </x:c>
      <x:c r="C51" s="298" t="str">
        <x:v>Numerous U.S.–Native treaties are recorded in 1837, including agreements involving Chippewa, Choctaw/Chickasaw, Potawatomi, Sioux, Sauk/Fox, Winnebago and Iowa peoples.</x:v>
      </x:c>
      <x:c r="D51" s="298" t="str">
        <x:v>Multiple Native nations</x:v>
      </x:c>
      <x:c r="E51" s="298" t="str">
        <x:v>United States</x:v>
      </x:c>
      <x:c r="F51" s="298" t="str">
        <x:v>United States</x:v>
      </x:c>
      <x:c r="G51" s="298" t="str">
        <x:v>https://www.archives.gov/research/native-americans/treaties/catalog-links</x:v>
      </x:c>
      <x:c r="H51" s="298" t="str">
        <x:v>U.S. National Archives</x:v>
      </x:c>
      <x:c r="I51" s="298" t="str">
        <x:v>Sourced candidate for exact/±8 testing; inclusion is not an identity claim.</x:v>
      </x:c>
    </x:row>
    <x:row r="52" ht="39.599998474121094" hidden="0" customHeight="1">
      <x:c r="A52" s="323" t="n">
        <x:v>1836</x:v>
      </x:c>
      <x:c r="B52" s="298" t="str">
        <x:v>Treaty / land</x:v>
      </x:c>
      <x:c r="C52" s="298" t="str">
        <x:v>Numerous U.S.–Native treaties are recorded in 1836; in Canada, the 1836 Manitoulin agreement reorganized Indigenous land arrangements.</x:v>
      </x:c>
      <x:c r="D52" s="298" t="str">
        <x:v>Multiple Native nations</x:v>
      </x:c>
      <x:c r="E52" s="298" t="str">
        <x:v>United States / Upper Canada</x:v>
      </x:c>
      <x:c r="F52" s="298" t="str">
        <x:v>United States / Canada</x:v>
      </x:c>
      <x:c r="G52" s="298" t="str">
        <x:v>https://www.archives.gov/research/native-americans/treaties/catalog-links</x:v>
      </x:c>
      <x:c r="H52" s="298" t="str">
        <x:v>U.S. National Archives</x:v>
      </x:c>
      <x:c r="I52" s="298" t="str">
        <x:v>Sourced candidate for exact/±8 testing; inclusion is not an identity claim.</x:v>
      </x:c>
    </x:row>
    <x:row r="53" ht="26.399999618530273" hidden="0" customHeight="1">
      <x:c r="A53" s="323" t="n">
        <x:v>1825</x:v>
      </x:c>
      <x:c r="B53" s="298" t="str">
        <x:v>Person birth</x:v>
      </x:c>
      <x:c r="C53" s="298" t="str">
        <x:v>Mistahimaskwa (Big Bear) is born circa 1825; later a Plains Cree chief.</x:v>
      </x:c>
      <x:c r="D53" s="298" t="str">
        <x:v>Plains Cree</x:v>
      </x:c>
      <x:c r="E53" s="298" t="str">
        <x:v>Saskatchewan</x:v>
      </x:c>
      <x:c r="F53" s="298" t="str">
        <x:v>Canada</x:v>
      </x:c>
      <x:c r="G53" s="298" t="str">
        <x:v>https://www.biographi.ca/en/bio/mistahimaskwa_11E.html</x:v>
      </x:c>
      <x:c r="H53" s="298" t="str">
        <x:v>Dictionary of Canadian Biography</x:v>
      </x:c>
      <x:c r="I53" s="298" t="str">
        <x:v>Sourced candidate for exact/±8 testing; inclusion is not an identity claim.</x:v>
      </x:c>
    </x:row>
    <x:row r="54" ht="39.599998474121094" hidden="0" customHeight="1">
      <x:c r="A54" s="323" t="n">
        <x:v>1825</x:v>
      </x:c>
      <x:c r="B54" s="298" t="str">
        <x:v>Treaty</x:v>
      </x:c>
      <x:c r="C54" s="298" t="str">
        <x:v>A large set of U.S.–Native treaties is recorded in 1825, including Choctaw, Creek, Osage, Kansa, Ponca, Sioux, Cheyenne, Arikara, Mandan, Crow and the Prairie du Chien council.</x:v>
      </x:c>
      <x:c r="D54" s="298" t="str">
        <x:v>Multiple Native nations</x:v>
      </x:c>
      <x:c r="E54" s="298" t="str">
        <x:v>United States</x:v>
      </x:c>
      <x:c r="F54" s="298" t="str">
        <x:v>United States</x:v>
      </x:c>
      <x:c r="G54" s="298" t="str">
        <x:v>https://www.archives.gov/research/native-americans/treaties/catalog-links</x:v>
      </x:c>
      <x:c r="H54" s="298" t="str">
        <x:v>U.S. National Archives</x:v>
      </x:c>
      <x:c r="I54" s="298" t="str">
        <x:v>Sourced candidate for exact/±8 testing; inclusion is not an identity claim.</x:v>
      </x:c>
    </x:row>
    <x:row r="55" ht="26.399999618530273" hidden="0" customHeight="1">
      <x:c r="A55" s="323" t="n">
        <x:v>1824</x:v>
      </x:c>
      <x:c r="B55" s="298" t="str">
        <x:v>Person birth</x:v>
      </x:c>
      <x:c r="C55" s="298" t="str">
        <x:v>Nahnebahwequay (Catharine Sutton) is born; later a Mississauga land-rights activist.</x:v>
      </x:c>
      <x:c r="D55" s="298" t="str">
        <x:v>Mississauga / Ojibwe</x:v>
      </x:c>
      <x:c r="E55" s="298" t="str">
        <x:v>Ontario</x:v>
      </x:c>
      <x:c r="F55" s="298" t="str">
        <x:v>Canada</x:v>
      </x:c>
      <x:c r="G55" s="298" t="str">
        <x:v>https://parks.canada.ca/culture/designation/personnage-person/nahnebahwequay</x:v>
      </x:c>
      <x:c r="H55" s="298" t="str">
        <x:v>Parks Canada</x:v>
      </x:c>
      <x:c r="I55" s="298" t="str">
        <x:v>Sourced candidate for exact/±8 testing; inclusion is not an identity claim.</x:v>
      </x:c>
    </x:row>
    <x:row r="56" ht="26.399999618530273" hidden="0" customHeight="1">
      <x:c r="A56" s="323" t="n">
        <x:v>1824</x:v>
      </x:c>
      <x:c r="B56" s="298" t="str">
        <x:v>Treaty</x:v>
      </x:c>
      <x:c r="C56" s="298" t="str">
        <x:v>U.S. treaty records for 1824 include Sauk/Fox, Iowa and Quapaw agreements.</x:v>
      </x:c>
      <x:c r="D56" s="298" t="str">
        <x:v>Multiple Native nations</x:v>
      </x:c>
      <x:c r="E56" s="298" t="str">
        <x:v>United States</x:v>
      </x:c>
      <x:c r="F56" s="298" t="str">
        <x:v>United States</x:v>
      </x:c>
      <x:c r="G56" s="298" t="str">
        <x:v>https://www.archives.gov/research/native-americans/treaties/catalog-links</x:v>
      </x:c>
      <x:c r="H56" s="298" t="str">
        <x:v>U.S. National Archives</x:v>
      </x:c>
      <x:c r="I56" s="298" t="str">
        <x:v>Sourced candidate for exact/±8 testing; inclusion is not an identity claim.</x:v>
      </x:c>
    </x:row>
    <x:row r="57" ht="26.399999618530273" hidden="0" customHeight="1">
      <x:c r="A57" s="323" t="n">
        <x:v>1821</x:v>
      </x:c>
      <x:c r="B57" s="298" t="str">
        <x:v>Treaty</x:v>
      </x:c>
      <x:c r="C57" s="298" t="str">
        <x:v>U.S. treaty records for 1821 include Creek and Ottawa/Chippewa/Potawatomi agreements.</x:v>
      </x:c>
      <x:c r="D57" s="298" t="str">
        <x:v>Multiple Native nations</x:v>
      </x:c>
      <x:c r="E57" s="298" t="str">
        <x:v>United States</x:v>
      </x:c>
      <x:c r="F57" s="298" t="str">
        <x:v>United States</x:v>
      </x:c>
      <x:c r="G57" s="298" t="str">
        <x:v>https://www.archives.gov/research/native-americans/treaties/catalog-links</x:v>
      </x:c>
      <x:c r="H57" s="298" t="str">
        <x:v>U.S. National Archives</x:v>
      </x:c>
      <x:c r="I57" s="298" t="str">
        <x:v>Sourced candidate for exact/±8 testing; inclusion is not an identity claim.</x:v>
      </x:c>
    </x:row>
    <x:row r="58" ht="26.399999618530273" hidden="0" customHeight="1">
      <x:c r="A58" s="323" t="n">
        <x:v>1817</x:v>
      </x:c>
      <x:c r="B58" s="298" t="str">
        <x:v>Treaty</x:v>
      </x:c>
      <x:c r="C58" s="298" t="str">
        <x:v>U.S. treaty records for 1817 include Menominee, Oto, Ponca, Cherokee and multi-nation agreements.</x:v>
      </x:c>
      <x:c r="D58" s="298" t="str">
        <x:v>Multiple Native nations</x:v>
      </x:c>
      <x:c r="E58" s="298" t="str">
        <x:v>United States</x:v>
      </x:c>
      <x:c r="F58" s="298" t="str">
        <x:v>United States</x:v>
      </x:c>
      <x:c r="G58" s="298" t="str">
        <x:v>https://www.archives.gov/research/native-americans/treaties/catalog-links</x:v>
      </x:c>
      <x:c r="H58" s="298" t="str">
        <x:v>U.S. National Archives</x:v>
      </x:c>
      <x:c r="I58" s="298" t="str">
        <x:v>Sourced candidate for exact/±8 testing; inclusion is not an identity claim.</x:v>
      </x:c>
    </x:row>
    <x:row r="59" ht="26.399999618530273" hidden="0" customHeight="1">
      <x:c r="A59" s="323" t="n">
        <x:v>1817</x:v>
      </x:c>
      <x:c r="B59" s="298" t="str">
        <x:v>Treaty / land</x:v>
      </x:c>
      <x:c r="C59" s="298" t="str">
        <x:v>Chief Peguis is one of the First Nations negotiators of the Selkirk Treaty.</x:v>
      </x:c>
      <x:c r="D59" s="298" t="str">
        <x:v>Anishinaabeg / Peguis</x:v>
      </x:c>
      <x:c r="E59" s="298" t="str">
        <x:v>Red River</x:v>
      </x:c>
      <x:c r="F59" s="298" t="str">
        <x:v>Canada</x:v>
      </x:c>
      <x:c r="G59" s="298" t="str">
        <x:v>https://parks.canada.ca/culture/designation/personnage-person/chief-peguis</x:v>
      </x:c>
      <x:c r="H59" s="298" t="str">
        <x:v>Parks Canada</x:v>
      </x:c>
      <x:c r="I59" s="298" t="str">
        <x:v>Sourced candidate for exact/±8 testing; inclusion is not an identity claim.</x:v>
      </x:c>
    </x:row>
    <x:row r="60" ht="26.399999618530273" hidden="0" customHeight="1">
      <x:c r="A60" s="323" t="n">
        <x:v>1814</x:v>
      </x:c>
      <x:c r="B60" s="298" t="str">
        <x:v>Person birth</x:v>
      </x:c>
      <x:c r="C60" s="298" t="str">
        <x:v>William Kennedy is born; later a Métis/Indigenous leader, Arctic explorer and political advocate.</x:v>
      </x:c>
      <x:c r="D60" s="298" t="str">
        <x:v>Métis / Mushkegowuk family</x:v>
      </x:c>
      <x:c r="E60" s="298" t="str">
        <x:v>Saskatchewan River region</x:v>
      </x:c>
      <x:c r="F60" s="298" t="str">
        <x:v>Canada</x:v>
      </x:c>
      <x:c r="G60" s="298" t="str">
        <x:v>https://parks.canada.ca/culture/designation/personnage-person/william-kennedy</x:v>
      </x:c>
      <x:c r="H60" s="298" t="str">
        <x:v>Parks Canada</x:v>
      </x:c>
      <x:c r="I60" s="298" t="str">
        <x:v>Sourced candidate for exact/±8 testing; inclusion is not an identity claim.</x:v>
      </x:c>
    </x:row>
    <x:row r="61" ht="26.399999618530273" hidden="0" customHeight="1">
      <x:c r="A61" s="323" t="n">
        <x:v>1814</x:v>
      </x:c>
      <x:c r="B61" s="298" t="str">
        <x:v>Person birth</x:v>
      </x:c>
      <x:c r="C61" s="298" t="str">
        <x:v>William Kennedy is born; later an Indigenous/Métis leader and rights advocate.</x:v>
      </x:c>
      <x:c r="D61" s="298" t="str">
        <x:v>Métis / Mushkegowuk family</x:v>
      </x:c>
      <x:c r="E61" s="298" t="str">
        <x:v>Saskatchewan River region</x:v>
      </x:c>
      <x:c r="F61" s="298" t="str">
        <x:v>Canada</x:v>
      </x:c>
      <x:c r="G61" s="298" t="str">
        <x:v>https://parks.canada.ca/culture/designation/personnage-person/william-kennedy</x:v>
      </x:c>
      <x:c r="H61" s="298" t="str">
        <x:v>Parks Canada</x:v>
      </x:c>
      <x:c r="I61" s="298" t="str">
        <x:v>Sourced candidate for exact/±8 testing; inclusion is not an identity claim.</x:v>
      </x:c>
    </x:row>
    <x:row r="62" ht="26.399999618530273" hidden="0" customHeight="1">
      <x:c r="A62" s="323" t="n">
        <x:v>1804</x:v>
      </x:c>
      <x:c r="B62" s="298" t="str">
        <x:v>Treaty</x:v>
      </x:c>
      <x:c r="C62" s="298" t="str">
        <x:v>U.S. treaty records for 1804 include Delaware, Piankashaw, Cherokee, and Sauk/Fox agreements.</x:v>
      </x:c>
      <x:c r="D62" s="298" t="str">
        <x:v>Multiple Native nations</x:v>
      </x:c>
      <x:c r="E62" s="298" t="str">
        <x:v>United States</x:v>
      </x:c>
      <x:c r="F62" s="298" t="str">
        <x:v>United States</x:v>
      </x:c>
      <x:c r="G62" s="298" t="str">
        <x:v>https://www.archives.gov/research/native-americans/treaties/catalog-links</x:v>
      </x:c>
      <x:c r="H62" s="298" t="str">
        <x:v>U.S. National Archives</x:v>
      </x:c>
      <x:c r="I62" s="298" t="str">
        <x:v>Sourced candidate for exact/±8 testing; inclusion is not an identity claim.</x:v>
      </x:c>
    </x:row>
    <x:row r="63" ht="26.399999618530273" hidden="0" customHeight="1">
      <x:c r="A63" s="323" t="n">
        <x:v>1801</x:v>
      </x:c>
      <x:c r="B63" s="298" t="str">
        <x:v>Person birth</x:v>
      </x:c>
      <x:c r="C63" s="298" t="str">
        <x:v>Shanawdithit is born; later remembered for recording Beothuk society and history.</x:v>
      </x:c>
      <x:c r="D63" s="298" t="str">
        <x:v>Beothuk</x:v>
      </x:c>
      <x:c r="E63" s="298" t="str">
        <x:v>Newfoundland</x:v>
      </x:c>
      <x:c r="F63" s="298" t="str">
        <x:v>Canada</x:v>
      </x:c>
      <x:c r="G63" s="298" t="str">
        <x:v>https://parks.canada.ca/docs/pc/rpts/edapp-sopha-2001/~/media/docs/pc/rpts/etat-state-2001/SOPHA%202001_nav_e.ashx</x:v>
      </x:c>
      <x:c r="H63" s="298" t="str">
        <x:v>Parks Canada</x:v>
      </x:c>
      <x:c r="I63" s="298" t="str">
        <x:v>Sourced candidate for exact/±8 testing; inclusion is not an identity claim.</x:v>
      </x:c>
    </x:row>
    <x:row r="64" ht="26.399999618530273" hidden="0" customHeight="1">
      <x:c r="A64" s="323" t="n">
        <x:v>1796</x:v>
      </x:c>
      <x:c r="B64" s="298" t="str">
        <x:v>Person birth</x:v>
      </x:c>
      <x:c r="C64" s="298" t="str">
        <x:v>Demasduit is born; later a Beothuk woman central to early 19th-century records of Beothuk-European relations.</x:v>
      </x:c>
      <x:c r="D64" s="298" t="str">
        <x:v>Beothuk</x:v>
      </x:c>
      <x:c r="E64" s="298" t="str">
        <x:v>Newfoundland</x:v>
      </x:c>
      <x:c r="F64" s="298" t="str">
        <x:v>Canada</x:v>
      </x:c>
      <x:c r="G64" s="298" t="str">
        <x:v>https://parks.canada.ca/docs/pc/rpts/edapp-sopha-2001/~/media/docs/pc/rpts/etat-state-2001/SOPHA%202001_nav_e.ashx</x:v>
      </x:c>
      <x:c r="H64" s="298" t="str">
        <x:v>Parks Canada</x:v>
      </x:c>
      <x:c r="I64" s="298" t="str">
        <x:v>Sourced candidate for exact/±8 testing; inclusion is not an identity claim.</x:v>
      </x:c>
    </x:row>
    <x:row r="65" ht="26.399999618530273" hidden="0" customHeight="1">
      <x:c r="A65" s="323" t="n">
        <x:v>1796</x:v>
      </x:c>
      <x:c r="B65" s="298" t="str">
        <x:v>Treaty</x:v>
      </x:c>
      <x:c r="C65" s="298" t="str">
        <x:v>U.S. treaty records for 1796 include an agreement with the Seven Nations of Canada at New York and a Creek treaty at Colerain.</x:v>
      </x:c>
      <x:c r="D65" s="298" t="str">
        <x:v>Seven Nations of Canada / Creek</x:v>
      </x:c>
      <x:c r="E65" s="298" t="str">
        <x:v>United States</x:v>
      </x:c>
      <x:c r="F65" s="298" t="str">
        <x:v>United States</x:v>
      </x:c>
      <x:c r="G65" s="298" t="str">
        <x:v>https://www.archives.gov/research/native-americans/treaties/catalog-links</x:v>
      </x:c>
      <x:c r="H65" s="298" t="str">
        <x:v>U.S. National Archives</x:v>
      </x:c>
      <x:c r="I65" s="298" t="str">
        <x:v>Sourced candidate for exact/±8 testing; inclusion is not an identity claim.</x:v>
      </x:c>
    </x:row>
    <x:row r="66" ht="26.399999618530273" hidden="0" customHeight="1">
      <x:c r="A66" s="323" t="n">
        <x:v>1786</x:v>
      </x:c>
      <x:c r="B66" s="298" t="str">
        <x:v>Treaty</x:v>
      </x:c>
      <x:c r="C66" s="298" t="str">
        <x:v>U.S. treaty records for 1786 include Choctaw, Chickasaw and Shawnee treaties.</x:v>
      </x:c>
      <x:c r="D66" s="298" t="str">
        <x:v>Choctaw / Chickasaw / Shawnee</x:v>
      </x:c>
      <x:c r="E66" s="298" t="str">
        <x:v>United States</x:v>
      </x:c>
      <x:c r="F66" s="298" t="str">
        <x:v>United States</x:v>
      </x:c>
      <x:c r="G66" s="298" t="str">
        <x:v>https://www.archives.gov/research/native-americans/treaties/catalog-links</x:v>
      </x:c>
      <x:c r="H66" s="298" t="str">
        <x:v>U.S. National Archives</x:v>
      </x:c>
      <x:c r="I66" s="298" t="str">
        <x:v>Sourced candidate for exact/±8 testing; inclusion is not an identity claim.</x:v>
      </x:c>
    </x:row>
    <x:row r="67" ht="26.399999618530273" hidden="0" customHeight="1">
      <x:c r="A67" s="323" t="n">
        <x:v>1785</x:v>
      </x:c>
      <x:c r="B67" s="298" t="str">
        <x:v>Person birth</x:v>
      </x:c>
      <x:c r="C67" s="298" t="str">
        <x:v>Charlotte Small Thompson is born; later a Cree woman whose knowledge supported continental exploration and mapping.</x:v>
      </x:c>
      <x:c r="D67" s="298" t="str">
        <x:v>Cree</x:v>
      </x:c>
      <x:c r="E67" s="298" t="str">
        <x:v>Western Canada</x:v>
      </x:c>
      <x:c r="F67" s="298" t="str">
        <x:v>Canada</x:v>
      </x:c>
      <x:c r="G67" s="298" t="str">
        <x:v>https://parks.canada.ca/culture/designation/personnage-person/charlotte-small-thompson</x:v>
      </x:c>
      <x:c r="H67" s="298" t="str">
        <x:v>Parks Canada</x:v>
      </x:c>
      <x:c r="I67" s="298" t="str">
        <x:v>Sourced candidate for exact/±8 testing; inclusion is not an identity claim.</x:v>
      </x:c>
    </x:row>
    <x:row r="68" ht="26.399999618530273" hidden="0" customHeight="1">
      <x:c r="A68" s="323" t="n">
        <x:v>1781</x:v>
      </x:c>
      <x:c r="B68" s="298" t="str">
        <x:v>Person death</x:v>
      </x:c>
      <x:c r="C68" s="298" t="str">
        <x:v>Túpac Amaru II is executed after leading the Great Rebellion in the Andes.</x:v>
      </x:c>
      <x:c r="D68" s="298" t="str">
        <x:v>Quechua / Andean Indigenous communities</x:v>
      </x:c>
      <x:c r="E68" s="298" t="str">
        <x:v>Cusco</x:v>
      </x:c>
      <x:c r="F68" s="298" t="str">
        <x:v>Peru</x:v>
      </x:c>
      <x:c r="G68" s="298" t="str">
        <x:v>https://www.bnp.gob.pe/bnp-recuerda-gesta-historica-de-tupac-amaru-ii/</x:v>
      </x:c>
      <x:c r="H68" s="298" t="str">
        <x:v>National Library of Peru</x:v>
      </x:c>
      <x:c r="I68" s="298" t="str">
        <x:v>Sourced candidate for exact/±8 testing; inclusion is not an identity claim.</x:v>
      </x:c>
    </x:row>
    <x:row r="69" ht="26.399999618530273" hidden="0" customHeight="1">
      <x:c r="A69" s="323" t="n">
        <x:v>1774</x:v>
      </x:c>
      <x:c r="B69" s="298" t="str">
        <x:v>Person birth</x:v>
      </x:c>
      <x:c r="C69" s="298" t="str">
        <x:v>Chief Peguis is born.</x:v>
      </x:c>
      <x:c r="D69" s="298" t="str">
        <x:v>Anishinaabeg</x:v>
      </x:c>
      <x:c r="E69" s="298" t="str">
        <x:v>Great Lakes / Red River</x:v>
      </x:c>
      <x:c r="F69" s="298" t="str">
        <x:v>Canada</x:v>
      </x:c>
      <x:c r="G69" s="298" t="str">
        <x:v>https://parks.canada.ca/culture/designation/personnage-person/chief-peguis</x:v>
      </x:c>
      <x:c r="H69" s="298" t="str">
        <x:v>Parks Canada</x:v>
      </x:c>
      <x:c r="I69" s="298" t="str">
        <x:v>Sourced candidate for exact/±8 testing; inclusion is not an identity claim.</x:v>
      </x:c>
    </x:row>
    <x:row r="70" ht="26.399999618530273" hidden="0" customHeight="1">
      <x:c r="A70" s="323" t="n">
        <x:v>1769</x:v>
      </x:c>
      <x:c r="B70" s="298" t="str">
        <x:v>Person birth</x:v>
      </x:c>
      <x:c r="C70" s="298" t="str">
        <x:v>Ignace-Nicolas Vincent Tsawenhohi is born; later Huron-Wendat Grand Chief.</x:v>
      </x:c>
      <x:c r="D70" s="298" t="str">
        <x:v>Huron-Wendat</x:v>
      </x:c>
      <x:c r="E70" s="298" t="str">
        <x:v>Quebec</x:v>
      </x:c>
      <x:c r="F70" s="298" t="str">
        <x:v>Canada</x:v>
      </x:c>
      <x:c r="G70" s="298" t="str">
        <x:v>https://parks.canada.ca/docs/pc/rpts/edapp-sopha-2001/~/media/docs/pc/rpts/etat-state-2001/SOPHA%202001_nav_e.ashx</x:v>
      </x:c>
      <x:c r="H70" s="298" t="str">
        <x:v>Parks Canada</x:v>
      </x:c>
      <x:c r="I70" s="298" t="str">
        <x:v>Sourced candidate for exact/±8 testing; inclusion is not an identity claim.</x:v>
      </x:c>
    </x:row>
    <x:row r="71" ht="26.399999618530273" hidden="0" customHeight="1">
      <x:c r="A71" s="323" t="n">
        <x:v>1769</x:v>
      </x:c>
      <x:c r="B71" s="298" t="str">
        <x:v>Person birth</x:v>
      </x:c>
      <x:c r="C71" s="298" t="str">
        <x:v>Ignace-Nicolas Vincent Tsawenhohi is born; later a Huron-Wendat Grand Chief.</x:v>
      </x:c>
      <x:c r="D71" s="298" t="str">
        <x:v>Huron-Wendat</x:v>
      </x:c>
      <x:c r="E71" s="298" t="str">
        <x:v>Quebec</x:v>
      </x:c>
      <x:c r="F71" s="298" t="str">
        <x:v>Canada</x:v>
      </x:c>
      <x:c r="G71" s="298" t="str">
        <x:v>https://parks.canada.ca/docs/pc/rpts/edapp-sopha-2001/~/media/docs/pc/rpts/etat-state-2001/SOPHA%202001_nav_e.ashx</x:v>
      </x:c>
      <x:c r="H71" s="298" t="str">
        <x:v>Parks Canada</x:v>
      </x:c>
      <x:c r="I71" s="298" t="str">
        <x:v>Sourced candidate for exact/±8 testing; inclusion is not an identity claim.</x:v>
      </x:c>
    </x:row>
    <x:row r="72" ht="26.399999618530273" hidden="0" customHeight="1">
      <x:c r="A72" s="323" t="n">
        <x:v>1765</x:v>
      </x:c>
      <x:c r="B72" s="298" t="str">
        <x:v>Land agreement</x:v>
      </x:c>
      <x:c r="C72" s="298" t="str">
        <x:v>Cherokee land cession/diplomacy at Fort Prince George is documented in 1765.</x:v>
      </x:c>
      <x:c r="D72" s="298" t="str">
        <x:v>Cherokee</x:v>
      </x:c>
      <x:c r="E72" s="298" t="str">
        <x:v>Southeastern North America</x:v>
      </x:c>
      <x:c r="F72" s="298" t="str">
        <x:v>United States / British colonies</x:v>
      </x:c>
      <x:c r="G72" s="298" t="str">
        <x:v>https://www.nationalarchives.gov.uk/explore-the-collection/stories/anglo-indigenous-diplomacy-in-colonial-north-america/</x:v>
      </x:c>
      <x:c r="H72" s="298" t="str">
        <x:v>UK National Archives</x:v>
      </x:c>
      <x:c r="I72" s="298" t="str">
        <x:v>Sourced candidate for exact/±8 testing; inclusion is not an identity claim.</x:v>
      </x:c>
    </x:row>
    <x:row r="73" ht="26.399999618530273" hidden="0" customHeight="1">
      <x:c r="A73" s="323" t="n">
        <x:v>1762</x:v>
      </x:c>
      <x:c r="B73" s="298" t="str">
        <x:v>Person birth</x:v>
      </x:c>
      <x:c r="C73" s="298" t="str">
        <x:v>Mariano Túpac Amaru, son of Túpac Amaru II and Micaela Bastidas, is born.</x:v>
      </x:c>
      <x:c r="D73" s="298" t="str">
        <x:v>Quechua / Túpac Amaru family</x:v>
      </x:c>
      <x:c r="E73" s="298" t="str">
        <x:v>Cusco</x:v>
      </x:c>
      <x:c r="F73" s="298" t="str">
        <x:v>Peru</x:v>
      </x:c>
      <x:c r="G73" s="298" t="str">
        <x:v>https://www3.congreso.gob.pe/Docs/FondoEditorial/bicentenario/Tupac_Amaru_2/files/basic-html/page28.html</x:v>
      </x:c>
      <x:c r="H73" s="298" t="str">
        <x:v>Congress of Peru</x:v>
      </x:c>
      <x:c r="I73" s="298" t="str">
        <x:v>Sourced candidate for exact/±8 testing; inclusion is not an identity claim.</x:v>
      </x:c>
    </x:row>
    <x:row r="74" ht="26.399999618530273" hidden="0" customHeight="1">
      <x:c r="A74" s="323" t="n">
        <x:v>1760</x:v>
      </x:c>
      <x:c r="B74" s="298" t="str">
        <x:v>Person / family event</x:v>
      </x:c>
      <x:c r="C74" s="298" t="str">
        <x:v>Peru's Ministry of Culture chronology places the marriage of Túpac Amaru II and Micaela Bastidas in 1760.</x:v>
      </x:c>
      <x:c r="D74" s="298" t="str">
        <x:v>Quechua / Andean</x:v>
      </x:c>
      <x:c r="E74" s="298" t="str">
        <x:v>Cusco</x:v>
      </x:c>
      <x:c r="F74" s="298" t="str">
        <x:v>Peru</x:v>
      </x:c>
      <x:c r="G74" s="298" t="str">
        <x:v>https://repositorio.cultura.gob.pe/bitstream/handle/CULTURA/1201/libro_tupac_amaru_ii_web.pdf?isAllowed=y&amp;sequence=1</x:v>
      </x:c>
      <x:c r="H74" s="298" t="str">
        <x:v>Peru Ministry of Culture repository</x:v>
      </x:c>
      <x:c r="I74" s="298" t="str">
        <x:v>Sourced candidate for exact/±8 testing; inclusion is not an identity claim.</x:v>
      </x:c>
    </x:row>
    <x:row r="75" ht="26.399999618530273" hidden="0" customHeight="1">
      <x:c r="A75" s="323" t="n">
        <x:v>1760</x:v>
      </x:c>
      <x:c r="B75" s="298" t="str">
        <x:v>Treaty</x:v>
      </x:c>
      <x:c r="C75" s="298" t="str">
        <x:v>A treaty with the Six Nations is recorded at Fort Pitt in 1760.</x:v>
      </x:c>
      <x:c r="D75" s="298" t="str">
        <x:v>Haudenosaunee / Six Nations</x:v>
      </x:c>
      <x:c r="E75" s="298" t="str">
        <x:v>Pennsylvania</x:v>
      </x:c>
      <x:c r="F75" s="298" t="str">
        <x:v>United States / British colonies</x:v>
      </x:c>
      <x:c r="G75" s="298" t="str">
        <x:v>https://www.archives.gov/research/native-americans/treaties/catalog-links</x:v>
      </x:c>
      <x:c r="H75" s="298" t="str">
        <x:v>U.S. National Archives</x:v>
      </x:c>
      <x:c r="I75" s="298" t="str">
        <x:v>Sourced candidate for exact/±8 testing; inclusion is not an identity claim.</x:v>
      </x:c>
    </x:row>
    <x:row r="76" ht="26.399999618530273" hidden="0" customHeight="1">
      <x:c r="A76" s="323" t="n">
        <x:v>1758</x:v>
      </x:c>
      <x:c r="B76" s="298" t="str">
        <x:v>Treaty</x:v>
      </x:c>
      <x:c r="C76" s="298" t="str">
        <x:v>Treaty of Easton is concluded with multiple Indigenous nations.</x:v>
      </x:c>
      <x:c r="D76" s="298" t="str">
        <x:v>Multiple eastern Native nations</x:v>
      </x:c>
      <x:c r="E76" s="298" t="str">
        <x:v>Pennsylvania</x:v>
      </x:c>
      <x:c r="F76" s="298" t="str">
        <x:v>United States / British colonies</x:v>
      </x:c>
      <x:c r="G76" s="298" t="str">
        <x:v>https://treaties.okstate.edu/treaties/treaty-of-easton-1758</x:v>
      </x:c>
      <x:c r="H76" s="298" t="str">
        <x:v>University treaty archive</x:v>
      </x:c>
      <x:c r="I76" s="298" t="str">
        <x:v>Sourced candidate for exact/±8 testing; inclusion is not an identity claim.</x:v>
      </x:c>
    </x:row>
    <x:row r="77" ht="26.399999618530273" hidden="0" customHeight="1">
      <x:c r="A77" s="323" t="n">
        <x:v>1755</x:v>
      </x:c>
      <x:c r="B77" s="298" t="str">
        <x:v>Person birth</x:v>
      </x:c>
      <x:c r="C77" s="298" t="str">
        <x:v>Chief Kw'eh is born circa 1755; later a major Dakelh leader.</x:v>
      </x:c>
      <x:c r="D77" s="298" t="str">
        <x:v>Dakelh</x:v>
      </x:c>
      <x:c r="E77" s="298" t="str">
        <x:v>British Columbia</x:v>
      </x:c>
      <x:c r="F77" s="298" t="str">
        <x:v>Canada</x:v>
      </x:c>
      <x:c r="G77" s="298" t="str">
        <x:v>https://www.canada.ca/en/parks-canada/news/2016/09/chief-1755-1840.html</x:v>
      </x:c>
      <x:c r="H77" s="298" t="str">
        <x:v>Parks Canada / Canada</x:v>
      </x:c>
      <x:c r="I77" s="298" t="str">
        <x:v>Sourced candidate for exact/±8 testing; inclusion is not an identity claim.</x:v>
      </x:c>
    </x:row>
    <x:row r="78" ht="26.399999618530273" hidden="0" customHeight="1">
      <x:c r="A78" s="323" t="n">
        <x:v>1744</x:v>
      </x:c>
      <x:c r="B78" s="298" t="str">
        <x:v>Person birth</x:v>
      </x:c>
      <x:c r="C78" s="298" t="str">
        <x:v>Micaela Bastidas Puyucahua is born.</x:v>
      </x:c>
      <x:c r="D78" s="298" t="str">
        <x:v>Andean Indigenous / mixed ancestry context</x:v>
      </x:c>
      <x:c r="E78" s="298" t="str">
        <x:v>Cusco region</x:v>
      </x:c>
      <x:c r="F78" s="298" t="str">
        <x:v>Peru</x:v>
      </x:c>
      <x:c r="G78" s="298" t="str">
        <x:v>https://repositorio.cultura.gob.pe/bitstream/handle/CULTURA/1201/libro_tupac_amaru_ii_web.pdf?isAllowed=y&amp;sequence=1</x:v>
      </x:c>
      <x:c r="H78" s="298" t="str">
        <x:v>Peru Ministry of Culture repository</x:v>
      </x:c>
      <x:c r="I78" s="298" t="str">
        <x:v>Sourced candidate for exact/±8 testing; inclusion is not an identity claim.</x:v>
      </x:c>
    </x:row>
    <x:row r="79" ht="26.399999618530273" hidden="0" customHeight="1">
      <x:c r="A79" s="323" t="n">
        <x:v>1744</x:v>
      </x:c>
      <x:c r="B79" s="298" t="str">
        <x:v>Treaty</x:v>
      </x:c>
      <x:c r="C79" s="298" t="str">
        <x:v>Treaty of Lancaster is concluded with the Six Nations.</x:v>
      </x:c>
      <x:c r="D79" s="298" t="str">
        <x:v>Haudenosaunee / Six Nations</x:v>
      </x:c>
      <x:c r="E79" s="298" t="str">
        <x:v>Pennsylvania</x:v>
      </x:c>
      <x:c r="F79" s="298" t="str">
        <x:v>United States / British colonies</x:v>
      </x:c>
      <x:c r="G79" s="298" t="str">
        <x:v>https://www.archives.gov/research/native-americans/treaties/catalog-links</x:v>
      </x:c>
      <x:c r="H79" s="298" t="str">
        <x:v>U.S. National Archives</x:v>
      </x:c>
      <x:c r="I79" s="298" t="str">
        <x:v>Sourced candidate for exact/±8 testing; inclusion is not an identity claim.</x:v>
      </x:c>
    </x:row>
    <x:row r="80" ht="26.399999618530273" hidden="0" customHeight="1">
      <x:c r="A80" s="323" t="n">
        <x:v>1739</x:v>
      </x:c>
      <x:c r="B80" s="298" t="str">
        <x:v>Treaty / land</x:v>
      </x:c>
      <x:c r="C80" s="298" t="str">
        <x:v>Oglethorpe and Creek leaders conclude a treaty dealing with land, settlement and boundaries.</x:v>
      </x:c>
      <x:c r="D80" s="298" t="str">
        <x:v>Creek / Muscogee</x:v>
      </x:c>
      <x:c r="E80" s="298" t="str">
        <x:v>Georgia</x:v>
      </x:c>
      <x:c r="F80" s="298" t="str">
        <x:v>United States / British colonies</x:v>
      </x:c>
      <x:c r="G80" s="298" t="str">
        <x:v>https://dlg.usg.edu/record/dlg_zlna_krc047</x:v>
      </x:c>
      <x:c r="H80" s="298" t="str">
        <x:v>University/archival source</x:v>
      </x:c>
      <x:c r="I80" s="298" t="str">
        <x:v>Sourced candidate for exact/±8 testing; inclusion is not an identity claim.</x:v>
      </x:c>
    </x:row>
    <x:row r="81" ht="26.399999618530273" hidden="0" customHeight="1">
      <x:c r="A81" s="323" t="n">
        <x:v>1738</x:v>
      </x:c>
      <x:c r="B81" s="298" t="str">
        <x:v>Person birth</x:v>
      </x:c>
      <x:c r="C81" s="298" t="str">
        <x:v>José Gabriel Condorcanqui (Túpac Amaru II) is born.</x:v>
      </x:c>
      <x:c r="D81" s="298" t="str">
        <x:v>Quechua / Andean</x:v>
      </x:c>
      <x:c r="E81" s="298" t="str">
        <x:v>Cusco</x:v>
      </x:c>
      <x:c r="F81" s="298" t="str">
        <x:v>Peru</x:v>
      </x:c>
      <x:c r="G81" s="298" t="str">
        <x:v>https://www.bnp.gob.pe/bnp-recuerda-gesta-historica-de-tupac-amaru-ii/</x:v>
      </x:c>
      <x:c r="H81" s="298" t="str">
        <x:v>National Library of Peru</x:v>
      </x:c>
      <x:c r="I81" s="298" t="str">
        <x:v>Sourced candidate for exact/±8 testing; inclusion is not an identity claim.</x:v>
      </x:c>
    </x:row>
    <x:row r="82" ht="26.399999618530273" hidden="0" customHeight="1">
      <x:c r="A82" s="323" t="n">
        <x:v>1728</x:v>
      </x:c>
      <x:c r="B82" s="298" t="str">
        <x:v>Treaty</x:v>
      </x:c>
      <x:c r="C82" s="298" t="str">
        <x:v>Peace and Friendship treaty process is ratified with Mi'kmaq/Wabanaki participants in the late-1720s treaty series.</x:v>
      </x:c>
      <x:c r="D82" s="298" t="str">
        <x:v>Mi'kmaq / Wabanaki</x:v>
      </x:c>
      <x:c r="E82" s="298" t="str">
        <x:v>Atlantic region</x:v>
      </x:c>
      <x:c r="F82" s="298" t="str">
        <x:v>Canada</x:v>
      </x:c>
      <x:c r="G82" s="298" t="str">
        <x:v>https://www.rcaanc-cirnac.gc.ca/eng/1100100028589/1539608999656</x:v>
      </x:c>
      <x:c r="H82" s="298" t="str">
        <x:v>Official government</x:v>
      </x:c>
      <x:c r="I82" s="298" t="str">
        <x:v>Sourced candidate for exact/±8 testing; inclusion is not an identity claim.</x:v>
      </x:c>
    </x:row>
    <x:row r="83" ht="39.599998474121094" hidden="0" customHeight="1">
      <x:c r="A83" s="323" t="n">
        <x:v>1717</x:v>
      </x:c>
      <x:c r="B83" s="298" t="str">
        <x:v>Person death</x:v>
      </x:c>
      <x:c r="C83" s="298" t="str">
        <x:v>Thanadelthur, Dene interpreter and negotiator, dies; her diplomacy helped establish peace between Dene and Cree and direct HBC trade.</x:v>
      </x:c>
      <x:c r="D83" s="298" t="str">
        <x:v>Dene</x:v>
      </x:c>
      <x:c r="E83" s="298" t="str">
        <x:v>Northern Manitoba</x:v>
      </x:c>
      <x:c r="F83" s="298" t="str">
        <x:v>Canada</x:v>
      </x:c>
      <x:c r="G83" s="298" t="str">
        <x:v>https://parks.canada.ca/culture/designation/personnage-person/thanadelthur</x:v>
      </x:c>
      <x:c r="H83" s="298" t="str">
        <x:v>Parks Canada</x:v>
      </x:c>
      <x:c r="I83" s="298" t="str">
        <x:v>Sourced candidate for exact/±8 testing; inclusion is not an identity claim.</x:v>
      </x:c>
    </x:row>
    <x:row r="84" ht="39.599998474121094" hidden="0" customHeight="1">
      <x:c r="A84" s="323" t="n">
        <x:v>1717</x:v>
      </x:c>
      <x:c r="B84" s="298" t="str">
        <x:v>Treaty / diplomacy</x:v>
      </x:c>
      <x:c r="C84" s="298" t="str">
        <x:v>Treaty/council at Georgetown (Arrowsic) with Kennebec, Penobscot, Pigwacket and Saco Abenaki communities addresses peace and land possession.</x:v>
      </x:c>
      <x:c r="D84" s="298" t="str">
        <x:v>Wabanaki / Abenaki</x:v>
      </x:c>
      <x:c r="E84" s="298" t="str">
        <x:v>Maine</x:v>
      </x:c>
      <x:c r="F84" s="298" t="str">
        <x:v>United States / British colonies</x:v>
      </x:c>
      <x:c r="G84" s="298" t="str">
        <x:v>https://www.rcaanc-cirnac.gc.ca/eng/1100100028966/1564584576068</x:v>
      </x:c>
      <x:c r="H84" s="298" t="str">
        <x:v>Official government historical research</x:v>
      </x:c>
      <x:c r="I84" s="298" t="str">
        <x:v>Sourced candidate for exact/±8 testing; inclusion is not an identity claim.</x:v>
      </x:c>
    </x:row>
    <x:row r="85" ht="26.399999618530273" hidden="0" customHeight="1">
      <x:c r="A85" s="323" t="n">
        <x:v>1707</x:v>
      </x:c>
      <x:c r="B85" s="298" t="str">
        <x:v>Land dispute</x:v>
      </x:c>
      <x:c r="C85" s="298" t="str">
        <x:v>Meherrin Nation records document land/right disputes and colonial correspondence in 1707.</x:v>
      </x:c>
      <x:c r="D85" s="298" t="str">
        <x:v>Meherrin</x:v>
      </x:c>
      <x:c r="E85" s="298" t="str">
        <x:v>Virginia / North Carolina</x:v>
      </x:c>
      <x:c r="F85" s="298" t="str">
        <x:v>United States / British colonies</x:v>
      </x:c>
      <x:c r="G85" s="298" t="str">
        <x:v>https://meherrinnation.org/history-culture/history/1700-1725/</x:v>
      </x:c>
      <x:c r="H85" s="298" t="str">
        <x:v>Tribal nation source</x:v>
      </x:c>
      <x:c r="I85" s="298" t="str">
        <x:v>Sourced candidate for exact/±8 testing; inclusion is not an identity claim.</x:v>
      </x:c>
    </x:row>
    <x:row r="86" ht="26.399999618530273" hidden="0" customHeight="1">
      <x:c r="A86" s="323" t="n">
        <x:v>1706</x:v>
      </x:c>
      <x:c r="B86" s="298" t="str">
        <x:v>Person birth</x:v>
      </x:c>
      <x:c r="C86" s="298" t="str">
        <x:v>Skenandoah is born circa 1706; later a long-serving Oneida chief.</x:v>
      </x:c>
      <x:c r="D86" s="298" t="str">
        <x:v>Oneida</x:v>
      </x:c>
      <x:c r="E86" s="298" t="str">
        <x:v>Pennsylvania / New York</x:v>
      </x:c>
      <x:c r="F86" s="298" t="str">
        <x:v>United States</x:v>
      </x:c>
      <x:c r="G86" s="298" t="str">
        <x:v>https://home.nps.gov/people/skenandoah.htm</x:v>
      </x:c>
      <x:c r="H86" s="298" t="str">
        <x:v>U.S. National Park Service</x:v>
      </x:c>
      <x:c r="I86" s="298" t="str">
        <x:v>Sourced candidate for exact/±8 testing; inclusion is not an identity claim.</x:v>
      </x:c>
    </x:row>
    <x:row r="87" ht="26.399999618530273" hidden="0" customHeight="1">
      <x:c r="A87" s="323" t="n">
        <x:v>1703</x:v>
      </x:c>
      <x:c r="B87" s="298" t="str">
        <x:v>Land agreement</x:v>
      </x:c>
      <x:c r="C87" s="298" t="str">
        <x:v>Shinnecock land lease/agreement activity is documented in 1703.</x:v>
      </x:c>
      <x:c r="D87" s="298" t="str">
        <x:v>Shinnecock</x:v>
      </x:c>
      <x:c r="E87" s="298" t="str">
        <x:v>Long Island, New York</x:v>
      </x:c>
      <x:c r="F87" s="298" t="str">
        <x:v>United States / British colonies</x:v>
      </x:c>
      <x:c r="G87" s="298" t="str">
        <x:v>https://narf.org/nill/bulletins/federal/documents/shinnecock_indian_nation.html</x:v>
      </x:c>
      <x:c r="H87" s="298" t="str">
        <x:v>Native American Rights Fund legal resource</x:v>
      </x:c>
      <x:c r="I87" s="298" t="str">
        <x:v>Sourced candidate for exact/±8 testing; inclusion is not an identity claim.</x:v>
      </x:c>
    </x:row>
    <x:row r="88" ht="26.399999618530273" hidden="0" customHeight="1">
      <x:c r="A88" s="323" t="n">
        <x:v>1701</x:v>
      </x:c>
      <x:c r="B88" s="298" t="str">
        <x:v>Treaty / diplomacy</x:v>
      </x:c>
      <x:c r="C88" s="298" t="str">
        <x:v>The Great Peace of Montréal is concluded; Kondiaronk's diplomacy is remembered as central to the process.</x:v>
      </x:c>
      <x:c r="D88" s="298" t="str">
        <x:v>Multiple First Nations / Great Lakes nations</x:v>
      </x:c>
      <x:c r="E88" s="298" t="str">
        <x:v>Montréal</x:v>
      </x:c>
      <x:c r="F88" s="298" t="str">
        <x:v>Canada</x:v>
      </x:c>
      <x:c r="G88" s="298" t="str">
        <x:v>https://parks.canada.ca/culture/designation/autochtones-designations-indigenous</x:v>
      </x:c>
      <x:c r="H88" s="298" t="str">
        <x:v>Parks Canada</x:v>
      </x:c>
      <x:c r="I88" s="298" t="str">
        <x:v>Sourced candidate for exact/±8 testing; inclusion is not an identity claim.</x:v>
      </x:c>
    </x:row>
    <x:row r="89" ht="52.79999923706055" hidden="0" customHeight="1">
      <x:c r="A89" s="323" t="n">
        <x:v>1689</x:v>
      </x:c>
      <x:c r="B89" s="298" t="str">
        <x:v>Conflict / land</x:v>
      </x:c>
      <x:c r="C89" s="298" t="str">
        <x:v>Haudenosaunee raid at Lachine and broader Indigenous participation in King William's War; conflict is tied to colonial expansion and alliances.</x:v>
      </x:c>
      <x:c r="D89" s="298" t="str">
        <x:v>Haudenosaunee / Abenaki / Mi'kmaq and others</x:v>
      </x:c>
      <x:c r="E89" s="298" t="str">
        <x:v>Northeastern North America</x:v>
      </x:c>
      <x:c r="F89" s="298" t="str">
        <x:v>Canada / United States</x:v>
      </x:c>
      <x:c r="G89" s="298" t="str">
        <x:v>https://www.canada.ca/en/department-national-defence/services/military-history/history-heritage/popular-books/aboriginal-people-canadian-military/arrival-europeans-17th-century-wars.html</x:v>
      </x:c>
      <x:c r="H89" s="298" t="str">
        <x:v>Official government</x:v>
      </x:c>
      <x:c r="I89" s="298" t="str">
        <x:v>Sourced candidate for exact/±8 testing; inclusion is not an identity claim.</x:v>
      </x:c>
    </x:row>
    <x:row r="90" ht="26.399999618530273" hidden="0" customHeight="1">
      <x:c r="A90" s="323" t="n">
        <x:v>1664</x:v>
      </x:c>
      <x:c r="B90" s="298" t="str">
        <x:v>Treaty / diplomacy</x:v>
      </x:c>
      <x:c r="C90" s="298" t="str">
        <x:v>Treaty/trade and mutual-aid arrangements at Albany involving Mohawk/Seneca/Iroquois are documented for 1664.</x:v>
      </x:c>
      <x:c r="D90" s="298" t="str">
        <x:v>Haudenosaunee</x:v>
      </x:c>
      <x:c r="E90" s="298" t="str">
        <x:v>New York</x:v>
      </x:c>
      <x:c r="F90" s="298" t="str">
        <x:v>United States / British colonies</x:v>
      </x:c>
      <x:c r="G90" s="298" t="str">
        <x:v>https://www.justice.gc.ca/eng/trans/dsd-dda/cour.html</x:v>
      </x:c>
      <x:c r="H90" s="298" t="str">
        <x:v>Department of Justice Canada legal record</x:v>
      </x:c>
      <x:c r="I90" s="298" t="str">
        <x:v>Sourced candidate for exact/±8 testing; inclusion is not an identity claim.</x:v>
      </x:c>
    </x:row>
    <x:row r="91" ht="26.399999618530273" hidden="0" customHeight="1">
      <x:c r="A91" s="323" t="n">
        <x:v>1635</x:v>
      </x:c>
      <x:c r="B91" s="298" t="str">
        <x:v>Nation formation / land</x:v>
      </x:c>
      <x:c r="C91" s="298" t="str">
        <x:v>Mohegan oral tradition places Uncas and followers establishing the Mohegan community at Shantok in 1635.</x:v>
      </x:c>
      <x:c r="D91" s="298" t="str">
        <x:v>Mohegan</x:v>
      </x:c>
      <x:c r="E91" s="298" t="str">
        <x:v>Connecticut</x:v>
      </x:c>
      <x:c r="F91" s="298" t="str">
        <x:v>United States / British colonies</x:v>
      </x:c>
      <x:c r="G91" s="298" t="str">
        <x:v>https://www.nps.gov/crps/CRMJournal/CRM/v18n7.pdf</x:v>
      </x:c>
      <x:c r="H91" s="298" t="str">
        <x:v>U.S. National Park Service</x:v>
      </x:c>
      <x:c r="I91" s="298" t="str">
        <x:v>Sourced candidate for exact/±8 testing; inclusion is not an identity claim.</x:v>
      </x:c>
    </x:row>
    <x:row r="92" ht="26.399999618530273" hidden="0" customHeight="1">
      <x:c r="A92" s="323" t="n">
        <x:v>1625</x:v>
      </x:c>
      <x:c r="B92" s="298" t="str">
        <x:v>Person birth (circa)</x:v>
      </x:c>
      <x:c r="C92" s="298" t="str">
        <x:v>Kondiaronk is born circa 1625; later a Wendat diplomat central to Great Lakes diplomacy.</x:v>
      </x:c>
      <x:c r="D92" s="298" t="str">
        <x:v>Wendat</x:v>
      </x:c>
      <x:c r="E92" s="298" t="str">
        <x:v>Great Lakes</x:v>
      </x:c>
      <x:c r="F92" s="298" t="str">
        <x:v>Canada</x:v>
      </x:c>
      <x:c r="G92" s="298" t="str">
        <x:v>https://parks.canada.ca/docs/pc/rpts/edapp-sopha-2001/~/media/docs/pc/rpts/etat-state-2001/SOPHA%202001_nav_e.ashx</x:v>
      </x:c>
      <x:c r="H92" s="298" t="str">
        <x:v>Parks Canada</x:v>
      </x:c>
      <x:c r="I92" s="298" t="str">
        <x:v>Sourced candidate for exact/±8 testing; inclusion is not an identity claim.</x:v>
      </x:c>
    </x:row>
    <x:row r="93" ht="26.399999618530273" hidden="0" customHeight="1">
      <x:c r="A93" s="323" t="n">
        <x:v>1615</x:v>
      </x:c>
      <x:c r="B93" s="298" t="str">
        <x:v>Person / leadership</x:v>
      </x:c>
      <x:c r="C93" s="298" t="str">
        <x:v>Atironta is recorded as a principal Ahrendarrhonon/Huron chief in 1615.</x:v>
      </x:c>
      <x:c r="D93" s="298" t="str">
        <x:v>Wendat / Ahrendarrhonon</x:v>
      </x:c>
      <x:c r="E93" s="298" t="str">
        <x:v>Ontario</x:v>
      </x:c>
      <x:c r="F93" s="298" t="str">
        <x:v>Canada</x:v>
      </x:c>
      <x:c r="G93" s="298" t="str">
        <x:v>https://www.biographi.ca/en/bio/atironta_1615_1E.html</x:v>
      </x:c>
      <x:c r="H93" s="298" t="str">
        <x:v>Dictionary of Canadian Biography</x:v>
      </x:c>
      <x:c r="I93" s="298" t="str">
        <x:v>Sourced candidate for exact/±8 testing; inclusion is not an identity claim.</x:v>
      </x:c>
    </x:row>
    <x:row r="94" ht="26.399999618530273" hidden="0" customHeight="1">
      <x:c r="A94" s="323" t="n">
        <x:v>1607</x:v>
      </x:c>
      <x:c r="B94" s="298" t="str">
        <x:v>Contact / land</x:v>
      </x:c>
      <x:c r="C94" s="298" t="str">
        <x:v>Jamestown is established within Powhatan territory, intensifying English–Powhatan relations over land and political authority.</x:v>
      </x:c>
      <x:c r="D94" s="298" t="str">
        <x:v>Powhatan Confederacy</x:v>
      </x:c>
      <x:c r="E94" s="298" t="str">
        <x:v>Virginia</x:v>
      </x:c>
      <x:c r="F94" s="298" t="str">
        <x:v>United States / English colony</x:v>
      </x:c>
      <x:c r="G94" s="298" t="str">
        <x:v>https://www.nlm.nih.gov/nativevoices/timeline/196.html</x:v>
      </x:c>
      <x:c r="H94" s="298" t="str">
        <x:v>U.S. National Library of Medicine</x:v>
      </x:c>
      <x:c r="I94" s="298" t="str">
        <x:v>Sourced candidate for exact/±8 testing; inclusion is not an identity claim.</x:v>
      </x:c>
    </x:row>
    <x:row r="95" ht="26.399999618530273" hidden="0" customHeight="1">
      <x:c r="A95" s="323" t="n">
        <x:v>1594</x:v>
      </x:c>
      <x:c r="B95" s="298" t="str">
        <x:v>Person death / leadership</x:v>
      </x:c>
      <x:c r="C95" s="298" t="str">
        <x:v>A hereditary Kecoughtan leader dies in 1594 during the era of Powhatan chiefdom expansion.</x:v>
      </x:c>
      <x:c r="D95" s="298" t="str">
        <x:v>Kecoughtan / Powhatan sphere</x:v>
      </x:c>
      <x:c r="E95" s="298" t="str">
        <x:v>Virginia</x:v>
      </x:c>
      <x:c r="F95" s="298" t="str">
        <x:v>United States</x:v>
      </x:c>
      <x:c r="G95" s="298" t="str">
        <x:v>https://open.upress.virginia.edu/read/plain-paths-and-dividing-lines/section/e1545cee-bc9d-49df-8273-5c7ab92cb24f</x:v>
      </x:c>
      <x:c r="H95" s="298" t="str">
        <x:v>University press</x:v>
      </x:c>
      <x:c r="I95" s="298" t="str">
        <x:v>Sourced candidate for exact/±8 testing; inclusion is not an identity claim.</x:v>
      </x:c>
    </x:row>
    <x:row r="96" ht="39.599998474121094" hidden="0" customHeight="1">
      <x:c r="A96" s="323" t="n">
        <x:v>1578</x:v>
      </x:c>
      <x:c r="B96" s="298" t="str">
        <x:v>Colonial land/contact context</x:v>
      </x:c>
      <x:c r="C96" s="298" t="str">
        <x:v>A 1578 English colonial commission/charter is part of expanding European claims in northeastern North America; not an Indigenous-led event.</x:v>
      </x:c>
      <x:c r="D96" s="298" t="str">
        <x:v>Mi'kmaq-region colonial contact context</x:v>
      </x:c>
      <x:c r="E96" s="298" t="str">
        <x:v>Atlantic North America</x:v>
      </x:c>
      <x:c r="F96" s="298" t="str">
        <x:v>Canada / English claims</x:v>
      </x:c>
      <x:c r="G96" s="298" t="str">
        <x:v>https://www.cbu.ca/indigenous-initiatives/lnu-resource-centre/mikmaq-resource-guide/mikmaw-timeline/</x:v>
      </x:c>
      <x:c r="H96" s="298" t="str">
        <x:v>University resource</x:v>
      </x:c>
      <x:c r="I96" s="298" t="str">
        <x:v>Sourced candidate for exact/±8 testing; inclusion is not an identity claim.</x:v>
      </x:c>
    </x:row>
    <x:row r="97" ht="26.399999618530273" hidden="0" customHeight="1">
      <x:c r="A97" s="323" t="n">
        <x:v>1574</x:v>
      </x:c>
      <x:c r="B97" s="298" t="str">
        <x:v>Colonial governance context</x:v>
      </x:c>
      <x:c r="C97" s="298" t="str">
        <x:v>Spanish royal-patronage governance over the 'Indies' is formalized in 1574; not an Indigenous-led treaty.</x:v>
      </x:c>
      <x:c r="D97" s="298" t="str">
        <x:v>Indigenous peoples of New Spain</x:v>
      </x:c>
      <x:c r="E97" s="298" t="str">
        <x:v>New Spain</x:v>
      </x:c>
      <x:c r="F97" s="298" t="str">
        <x:v>Mexico / Spanish empire</x:v>
      </x:c>
      <x:c r="G97" s="298" t="str">
        <x:v>https://memoriapoliticademexico.org/Textos/1Independencia/1574PRI.html</x:v>
      </x:c>
      <x:c r="H97" s="298" t="str">
        <x:v>Historical document repository</x:v>
      </x:c>
      <x:c r="I97" s="298" t="str">
        <x:v>Sourced candidate for exact/±8 testing; inclusion is not an identity claim.</x:v>
      </x:c>
    </x:row>
    <x:row r="98" ht="39.599998474121094" hidden="0" customHeight="1">
      <x:c r="A98" s="323" t="n">
        <x:v>1539</x:v>
      </x:c>
      <x:c r="B98" s="298" t="str">
        <x:v>Contact / coercion</x:v>
      </x:c>
      <x:c r="C98" s="298" t="str">
        <x:v>Hernando de Soto's expedition enters Florida/Timucua territories in 1539, with documented seizures and coercive demands on Native communities.</x:v>
      </x:c>
      <x:c r="D98" s="298" t="str">
        <x:v>Timucua and other southeastern peoples</x:v>
      </x:c>
      <x:c r="E98" s="298" t="str">
        <x:v>Florida / Southeast</x:v>
      </x:c>
      <x:c r="F98" s="298" t="str">
        <x:v>United States / Spanish expedition</x:v>
      </x:c>
      <x:c r="G98" s="298" t="str">
        <x:v>https://www.nps.gov/casa/learn/historyculture/timucua.htm</x:v>
      </x:c>
      <x:c r="H98" s="298" t="str">
        <x:v>U.S. National Park Service</x:v>
      </x:c>
      <x:c r="I98" s="298" t="str">
        <x:v>Sourced candidate for exact/±8 testing; inclusion is not an identity claim.</x:v>
      </x:c>
    </x:row>
    <x:row r="99" ht="26.399999618530273" hidden="0" customHeight="1">
      <x:c r="A99" s="323" t="n">
        <x:v>1531</x:v>
      </x:c>
      <x:c r="B99" s="298" t="str">
        <x:v>Person / religious tradition</x:v>
      </x:c>
      <x:c r="C99" s="298" t="str">
        <x:v>According to the Guadalupe tradition, the apparitions at Tepeyac involve the Indigenous man Juan Diego Cuauhtlatoatzin in 1531.</x:v>
      </x:c>
      <x:c r="D99" s="298" t="str">
        <x:v>Nahua / Indigenous Mexico</x:v>
      </x:c>
      <x:c r="E99" s="298" t="str">
        <x:v>Mexico City region</x:v>
      </x:c>
      <x:c r="F99" s="298" t="str">
        <x:v>Mexico</x:v>
      </x:c>
      <x:c r="G99" s="298" t="str">
        <x:v>https://www.inah.gob.mx/foto-del-dia/la-virgen-de-guadalupe</x:v>
      </x:c>
      <x:c r="H99" s="298" t="str">
        <x:v>INAH / Government of Mexico</x:v>
      </x:c>
      <x:c r="I99" s="298" t="str">
        <x:v>Sourced candidate for exact/±8 testing; inclusion is not an identity claim.</x:v>
      </x:c>
    </x:row>
  </x:sheetData>
  <x:mergeCells>
    <x:mergeCell ref="A1:I1"/>
    <x:mergeCell ref="A2:I2"/>
  </x:mergeCells>
  <x:pageMargins left="0.7" right="0.7" top="0.75" bottom="0.75" header="0.3" footer="0.3"/>
</x:worksheet>
</file>

<file path=xl/worksheets/sheet15.xml><?xml version="1.0" encoding="utf-8"?>
<x:worksheet xmlns:x="http://schemas.openxmlformats.org/spreadsheetml/2006/main">
  <x:sheetFormatPr defaultRowHeight="15"/>
  <x:cols>
    <x:col min="1" max="1" width="27" hidden="0" customWidth="1"/>
    <x:col min="2" max="2" width="18" hidden="0" customWidth="1"/>
    <x:col min="4" max="4" width="2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1" ht="19.200000762939453" hidden="0" customHeight="1">
      <x:c r="A1" s="307" t="str">
        <x:v>MIRROR LEDGER SUMMARY — FIRST PUBLIC-SOURCE PASS</x:v>
      </x:c>
      <x:c r="B1" s="307"/>
      <x:c r="C1" s="307"/>
      <x:c r="D1" s="307"/>
      <x:c r="E1" s="307"/>
      <x:c r="F1" s="307"/>
      <x:c r="G1" s="307"/>
      <x:c r="H1" s="307"/>
      <x:c r="I1" s="307"/>
      <x:c r="J1" s="307"/>
    </x:row>
    <x:row r="2" ht="39.599998474121094" hidden="0" customHeight="1">
      <x:c r="A2" s="311" t="str">
        <x:v>The scorecard below measures date correspondence only. A high match rate is not, by itself, evidence that two populations are the same people: the candidate pool is dense, the ±8 window is wide, and many themes are broad. A random-shift/null-model test is the next statistical step.</x:v>
      </x:c>
      <x:c r="B2" s="311"/>
      <x:c r="C2" s="311"/>
      <x:c r="D2" s="311"/>
      <x:c r="E2" s="311"/>
      <x:c r="F2" s="311"/>
      <x:c r="G2" s="311"/>
      <x:c r="H2" s="311"/>
      <x:c r="I2" s="311"/>
      <x:c r="J2" s="311"/>
    </x:row>
    <x:row r="3"/>
    <x:row r="4" ht="26.399999618530273" hidden="0" customHeight="1">
      <x:c r="A4" s="316" t="str">
        <x:v>Metric</x:v>
      </x:c>
      <x:c r="B4" s="316" t="str">
        <x:v>Value</x:v>
      </x:c>
      <x:c r="D4" s="316" t="str">
        <x:v>Theme strength</x:v>
      </x:c>
      <x:c r="E4" s="316" t="str">
        <x:v>Count</x:v>
      </x:c>
    </x:row>
    <x:row r="5" ht="15" hidden="0" customHeight="1">
      <x:c r="A5" t="str">
        <x:v>Ussher year rows</x:v>
      </x:c>
      <x:c r="B5" t="n">
        <x:f>COUNTA('2027-1491 MIRROR LEDGER'!A6:A89)</x:f>
        <x:v>84</x:v>
      </x:c>
      <x:c r="D5" t="str">
        <x:v>Strong</x:v>
      </x:c>
      <x:c r="E5" t="n">
        <x:f>COUNTIF('2027-1491 MIRROR LEDGER'!P6:P89,"Strong")</x:f>
        <x:v>4</x:v>
      </x:c>
    </x:row>
    <x:row r="6" ht="15" hidden="0" customHeight="1">
      <x:c r="A6" t="str">
        <x:v>EXACT</x:v>
      </x:c>
      <x:c r="B6" t="n">
        <x:f>COUNTIF('2027-1491 MIRROR LEDGER'!N6:N89,"EXACT")</x:f>
        <x:v>57</x:v>
      </x:c>
      <x:c r="D6" t="str">
        <x:v>Moderate</x:v>
      </x:c>
      <x:c r="E6" t="n">
        <x:f>COUNTIF('2027-1491 MIRROR LEDGER'!P6:P89,"Moderate")</x:f>
        <x:v>6</x:v>
      </x:c>
    </x:row>
    <x:row r="7" ht="15" hidden="0" customHeight="1">
      <x:c r="A7" t="str">
        <x:v>±8</x:v>
      </x:c>
      <x:c r="B7" t="n">
        <x:f>COUNTIF('2027-1491 MIRROR LEDGER'!N6:N89,"±8")</x:f>
        <x:v>23</x:v>
      </x:c>
      <x:c r="D7" t="str">
        <x:v>Weak</x:v>
      </x:c>
      <x:c r="E7" t="n">
        <x:f>COUNTIF('2027-1491 MIRROR LEDGER'!P6:P89,"Weak")</x:f>
        <x:v>71</x:v>
      </x:c>
    </x:row>
    <x:row r="8" ht="15" hidden="0" customHeight="1">
      <x:c r="A8" t="str">
        <x:v>NO MATCH</x:v>
      </x:c>
      <x:c r="B8" t="n">
        <x:f>COUNTIF('2027-1491 MIRROR LEDGER'!N6:N89,"NO MATCH")</x:f>
        <x:v>4</x:v>
      </x:c>
      <x:c r="D8" t="str">
        <x:v>None</x:v>
      </x:c>
      <x:c r="E8" t="n">
        <x:f>COUNTIF('2027-1491 MIRROR LEDGER'!P6:P89,"None")</x:f>
        <x:v>3</x:v>
      </x:c>
    </x:row>
    <x:row r="9" ht="15" hidden="0" customHeight="1">
      <x:c r="A9" t="str">
        <x:v>EXACT rate</x:v>
      </x:c>
      <x:c r="B9" s="303" t="n">
        <x:f>IF(B5=0,0,B6/B5)</x:f>
        <x:v>0.6785714285714286</x:v>
      </x:c>
      <x:c r="D9" t="str">
        <x:v>Candidate index rows</x:v>
      </x:c>
      <x:c r="E9" t="n">
        <x:f>COUNTA('INDIGENOUS EVENT INDEX'!A5:A99)</x:f>
        <x:v>95</x:v>
      </x:c>
    </x:row>
    <x:row r="10" ht="15" hidden="0" customHeight="1">
      <x:c r="A10" t="str">
        <x:v>EXACT + ±8 rate</x:v>
      </x:c>
      <x:c r="B10" s="303" t="n">
        <x:f>IF(B5=0,0,(B6+B7)/B5)</x:f>
        <x:v>0.9523809523809523</x:v>
      </x:c>
    </x:row>
    <x:row r="11"/>
    <x:row r="12"/>
    <x:row r="13" ht="15" hidden="0" customHeight="1">
      <x:c r="A13" s="328" t="str">
        <x:v>METHOD / INTERPRETATION GUARDRAILS</x:v>
      </x:c>
      <x:c r="B13" s="328"/>
      <x:c r="C13" s="328"/>
      <x:c r="D13" s="328"/>
      <x:c r="E13" s="328"/>
      <x:c r="F13" s="328"/>
      <x:c r="G13" s="328"/>
      <x:c r="H13" s="328"/>
      <x:c r="I13" s="328"/>
      <x:c r="J13" s="328"/>
    </x:row>
    <x:row r="14" ht="15" hidden="0" customHeight="1">
      <x:c r="A14" s="236" t="str">
        <x:v>Rule</x:v>
      </x:c>
      <x:c r="B14" s="236" t="str">
        <x:v>Meaning</x:v>
      </x:c>
      <x:c r="C14" s="236" t="str"/>
      <x:c r="D14" s="236" t="str"/>
      <x:c r="E14" s="236" t="str"/>
      <x:c r="F14" s="236" t="str"/>
      <x:c r="G14" s="236" t="str"/>
      <x:c r="H14" s="236" t="str"/>
      <x:c r="I14" s="236" t="str"/>
      <x:c r="J14" s="236" t="str"/>
    </x:row>
    <x:row r="15" ht="26.399999618530273" hidden="0" customHeight="1">
      <x:c r="A15" s="236" t="str">
        <x:v>Locked mirror</x:v>
      </x:c>
      <x:c r="B15" s="236" t="str">
        <x:v>N BC ↔ N AD in the Samson Coordinate System.</x:v>
      </x:c>
      <x:c r="C15" s="236" t="str"/>
      <x:c r="D15" s="236" t="str"/>
      <x:c r="E15" s="236" t="str"/>
      <x:c r="F15" s="236" t="str"/>
      <x:c r="G15" s="236" t="str"/>
      <x:c r="H15" s="236" t="str"/>
      <x:c r="I15" s="236" t="str"/>
      <x:c r="J15" s="236" t="str"/>
    </x:row>
    <x:row r="16" ht="26.399999618530273" hidden="0" customHeight="1">
      <x:c r="A16" s="236" t="str">
        <x:v>Exact match</x:v>
      </x:c>
      <x:c r="B16" s="236" t="str">
        <x:v>A public source documents at least one Indigenous person/event in the exact same-number AD year.</x:v>
      </x:c>
      <x:c r="C16" s="236" t="str"/>
      <x:c r="D16" s="236" t="str"/>
      <x:c r="E16" s="236" t="str"/>
      <x:c r="F16" s="236" t="str"/>
      <x:c r="G16" s="236" t="str"/>
      <x:c r="H16" s="236" t="str"/>
      <x:c r="I16" s="236" t="str"/>
      <x:c r="J16" s="236" t="str"/>
    </x:row>
    <x:row r="17" ht="15" hidden="0" customHeight="1">
      <x:c r="A17" s="236" t="str">
        <x:v>±8 match</x:v>
      </x:c>
      <x:c r="B17" s="236" t="str">
        <x:v>No exact candidate was located, but a sourced candidate falls within ±8 years.</x:v>
      </x:c>
      <x:c r="C17" s="236" t="str"/>
      <x:c r="D17" s="236" t="str"/>
      <x:c r="E17" s="236" t="str"/>
      <x:c r="F17" s="236" t="str"/>
      <x:c r="G17" s="236" t="str"/>
      <x:c r="H17" s="236" t="str"/>
      <x:c r="I17" s="236" t="str"/>
      <x:c r="J17" s="236" t="str"/>
    </x:row>
    <x:row r="18" ht="15" hidden="0" customHeight="1">
      <x:c r="A18" s="236" t="str">
        <x:v>No match</x:v>
      </x:c>
      <x:c r="B18" s="236" t="str">
        <x:v>No sourced candidate was located within ±8 in this first pass.</x:v>
      </x:c>
      <x:c r="C18" s="236" t="str"/>
      <x:c r="D18" s="236" t="str"/>
      <x:c r="E18" s="236" t="str"/>
      <x:c r="F18" s="236" t="str"/>
      <x:c r="G18" s="236" t="str"/>
      <x:c r="H18" s="236" t="str"/>
      <x:c r="I18" s="236" t="str"/>
      <x:c r="J18" s="236" t="str"/>
    </x:row>
    <x:row r="19" ht="26.399999618530273" hidden="0" customHeight="1">
      <x:c r="A19" s="236" t="str">
        <x:v>Theme strength</x:v>
      </x:c>
      <x:c r="B19" s="236" t="str">
        <x:v>Separate from date matching. Strong/Moderate/Weak describe only how closely the subjects resemble one another.</x:v>
      </x:c>
      <x:c r="C19" s="236" t="str"/>
      <x:c r="D19" s="236" t="str"/>
      <x:c r="E19" s="236" t="str"/>
      <x:c r="F19" s="236" t="str"/>
      <x:c r="G19" s="236" t="str"/>
      <x:c r="H19" s="236" t="str"/>
      <x:c r="I19" s="236" t="str"/>
      <x:c r="J19" s="236" t="str"/>
    </x:row>
    <x:row r="20" ht="26.399999618530273" hidden="0" customHeight="1">
      <x:c r="A20" s="236" t="str">
        <x:v>Identity claim</x:v>
      </x:c>
      <x:c r="B20" s="236" t="str">
        <x:v>Chronology correspondence alone does not establish ancestry or that two historical populations are literally identical.</x:v>
      </x:c>
      <x:c r="C20" s="236" t="str"/>
      <x:c r="D20" s="236" t="str"/>
      <x:c r="E20" s="236" t="str"/>
      <x:c r="F20" s="236" t="str"/>
      <x:c r="G20" s="236" t="str"/>
      <x:c r="H20" s="236" t="str"/>
      <x:c r="I20" s="236" t="str"/>
      <x:c r="J20" s="236" t="str"/>
    </x:row>
    <x:row r="21"/>
    <x:row r="22"/>
    <x:row r="23" ht="15" hidden="0" customHeight="1">
      <x:c r="A23" s="328" t="str">
        <x:v>NEXT TEST: RANDOM-SHIFT / NULL MODEL</x:v>
      </x:c>
      <x:c r="B23" s="328"/>
      <x:c r="C23" s="328"/>
      <x:c r="D23" s="328"/>
      <x:c r="E23" s="328"/>
      <x:c r="F23" s="328"/>
      <x:c r="G23" s="328"/>
      <x:c r="H23" s="328"/>
      <x:c r="I23" s="328"/>
      <x:c r="J23" s="328"/>
    </x:row>
    <x:row r="24">
      <x:c r="A24" s="236" t="str">
        <x:v>To test whether the pattern accumulates beyond chance, rerun the same locked Ussher years against many randomly shifted AD timelines (for example +17, +53, +101, etc.) using the same candidate index and the same ±8 rule. Compare exact and ±8 hit rates, and especially the count of pre-defined strong thematic matches. The rules must be fixed before seeing the results.</x:v>
      </x:c>
      <x:c r="B24" s="236"/>
      <x:c r="C24" s="236"/>
      <x:c r="D24" s="236"/>
      <x:c r="E24" s="236"/>
      <x:c r="F24" s="236"/>
      <x:c r="G24" s="236"/>
      <x:c r="H24" s="236"/>
      <x:c r="I24" s="236"/>
      <x:c r="J24" s="236"/>
    </x:row>
    <x:row r="25">
      <x:c r="A25" s="236"/>
      <x:c r="B25" s="236"/>
      <x:c r="C25" s="236"/>
      <x:c r="D25" s="236"/>
      <x:c r="E25" s="236"/>
      <x:c r="F25" s="236"/>
      <x:c r="G25" s="236"/>
      <x:c r="H25" s="236"/>
      <x:c r="I25" s="236"/>
      <x:c r="J25" s="236"/>
    </x:row>
    <x:row r="26">
      <x:c r="A26" s="236"/>
      <x:c r="B26" s="236"/>
      <x:c r="C26" s="236"/>
      <x:c r="D26" s="236"/>
      <x:c r="E26" s="236"/>
      <x:c r="F26" s="236"/>
      <x:c r="G26" s="236"/>
      <x:c r="H26" s="236"/>
      <x:c r="I26" s="236"/>
      <x:c r="J26" s="236"/>
    </x:row>
    <x:row r="27">
      <x:c r="A27" s="236"/>
      <x:c r="B27" s="236"/>
      <x:c r="C27" s="236"/>
      <x:c r="D27" s="236"/>
      <x:c r="E27" s="236"/>
      <x:c r="F27" s="236"/>
      <x:c r="G27" s="236"/>
      <x:c r="H27" s="236"/>
      <x:c r="I27" s="236"/>
      <x:c r="J27" s="236"/>
    </x:row>
  </x:sheetData>
  <x:mergeCells>
    <x:mergeCell ref="A1:J1"/>
    <x:mergeCell ref="A2:J2"/>
    <x:mergeCell ref="A13:J13"/>
    <x:mergeCell ref="B14:J14"/>
    <x:mergeCell ref="B15:J15"/>
    <x:mergeCell ref="B16:J16"/>
    <x:mergeCell ref="B17:J17"/>
    <x:mergeCell ref="B18:J18"/>
    <x:mergeCell ref="B19:J19"/>
    <x:mergeCell ref="B20:J20"/>
    <x:mergeCell ref="A23:J23"/>
    <x:mergeCell ref="A24:J27"/>
  </x:mergeCells>
  <x:pageMargins left="0.7" right="0.7" top="0.75" bottom="0.75" header="0.3" footer="0.3"/>
  <x:drawing xmlns:r="http://schemas.openxmlformats.org/officeDocument/2006/relationships" r:id="Rd6dd34d9d4854a47"/>
</x:worksheet>
</file>

<file path=xl/worksheets/sheet16.xml><?xml version="1.0" encoding="utf-8"?>
<x:worksheet xmlns:x="http://schemas.openxmlformats.org/spreadsheetml/2006/main">
  <x:sheetFormatPr defaultRowHeight="15"/>
  <x:cols>
    <x:col min="1" max="1" width="28" hidden="0" customWidth="1"/>
    <x:col min="2" max="2" width="16" hidden="0" customWidth="1"/>
    <x:col min="3" max="3" width="4" hidden="0" customWidth="1"/>
    <x:col min="4" max="4" width="24" hidden="0" customWidth="1"/>
    <x:col min="5" max="5" width="16" hidden="0" customWidth="1"/>
    <x:col min="6" max="6" width="16" hidden="0" customWidth="1"/>
    <x:col min="7" max="7" width="30" hidden="0" customWidth="1"/>
    <x:col min="8" max="8" width="14" hidden="0" customWidth="1"/>
    <x:col min="9" max="9" width="14" hidden="0" customWidth="1"/>
    <x:col min="10" max="10" width="18" hidden="0" customWidth="1"/>
    <x:col min="11" max="11" width="14" hidden="0" customWidth="1"/>
    <x:col min="12" max="12" width="14" hidden="0" customWidth="1"/>
  </x:cols>
  <x:sheetData>
    <x:row r="1" ht="19.200000762939453" hidden="0" customHeight="1">
      <x:c r="A1" s="351" t="str">
        <x:v>NEXT STRONGEST TEST — NULL MODEL / RANDOM-SHIFT ANALYSIS</x:v>
      </x:c>
      <x:c r="B1" s="351"/>
      <x:c r="C1" s="351"/>
      <x:c r="D1" s="351"/>
      <x:c r="E1" s="351"/>
      <x:c r="F1" s="351"/>
      <x:c r="G1" s="351"/>
      <x:c r="H1" s="351"/>
      <x:c r="I1" s="351"/>
      <x:c r="J1" s="351"/>
      <x:c r="K1" s="351"/>
      <x:c r="L1" s="351"/>
    </x:row>
    <x:row r="2" ht="26.399999618530273" hidden="0" customHeight="1">
      <x:c r="A2" s="339" t="str">
        <x:v>Question: does the observed same-number alignment outperform alternative placements of the same candidate dates? This is a diagnostic test of the current ledger, not an ancestry test.</x:v>
      </x:c>
      <x:c r="B2" s="339"/>
      <x:c r="C2" s="339"/>
      <x:c r="D2" s="339"/>
      <x:c r="E2" s="339"/>
      <x:c r="F2" s="339"/>
      <x:c r="G2" s="339"/>
      <x:c r="H2" s="339"/>
      <x:c r="I2" s="339"/>
      <x:c r="J2" s="339"/>
      <x:c r="K2" s="339"/>
      <x:c r="L2" s="339"/>
    </x:row>
    <x:row r="3" ht="39.599998474121094" hidden="0" customHeight="1">
      <x:c r="A3" s="339" t="str">
        <x:v>Important limitation: the 95-row Indigenous/Americas candidate index was assembled after examining Ussher target years. That creates selection bias. Therefore even a very unusual result here cannot be treated as independent proof. A blind, independently compiled timeline is required for a valid confirmatory test.</x:v>
      </x:c>
      <x:c r="B3" s="339"/>
      <x:c r="C3" s="339"/>
      <x:c r="D3" s="339"/>
      <x:c r="E3" s="339"/>
      <x:c r="F3" s="339"/>
      <x:c r="G3" s="339"/>
      <x:c r="H3" s="339"/>
      <x:c r="I3" s="339"/>
      <x:c r="J3" s="339"/>
      <x:c r="K3" s="339"/>
      <x:c r="L3" s="339"/>
    </x:row>
    <x:row r="4" ht="15" hidden="0" customHeight="1">
      <x:c r="A4" s="236"/>
      <x:c r="B4" s="236"/>
      <x:c r="C4" s="236"/>
      <x:c r="D4" s="236"/>
      <x:c r="E4" s="236"/>
      <x:c r="F4" s="236"/>
      <x:c r="G4" s="236"/>
      <x:c r="H4" s="236"/>
      <x:c r="I4" s="236"/>
      <x:c r="J4" s="236"/>
      <x:c r="K4" s="236"/>
      <x:c r="L4" s="236"/>
    </x:row>
    <x:row r="5" ht="26.399999618530273" hidden="0" customHeight="1">
      <x:c r="A5" s="344" t="str">
        <x:v>Observed data</x:v>
      </x:c>
      <x:c r="B5" s="344" t="str">
        <x:v>Value</x:v>
      </x:c>
      <x:c r="C5" s="236"/>
      <x:c r="D5" s="344" t="str">
        <x:v>Metric</x:v>
      </x:c>
      <x:c r="E5" s="344" t="str">
        <x:v>Observed</x:v>
      </x:c>
      <x:c r="F5" s="344" t="str">
        <x:v>Null Mean</x:v>
      </x:c>
      <x:c r="G5" s="344" t="str">
        <x:v>Null Median</x:v>
      </x:c>
      <x:c r="H5" s="344" t="str">
        <x:v>Null Min</x:v>
      </x:c>
      <x:c r="I5" s="344" t="str">
        <x:v>Null Max</x:v>
      </x:c>
      <x:c r="J5" s="344" t="str">
        <x:v>Null ≥ Observed</x:v>
      </x:c>
      <x:c r="K5" s="236"/>
      <x:c r="L5" s="236"/>
    </x:row>
    <x:row r="6" ht="52.79999923706055" hidden="0" customHeight="1">
      <x:c r="A6" s="236" t="str">
        <x:v>Historically testable Ussher rows</x:v>
      </x:c>
      <x:c r="B6" s="236" t="n">
        <x:v>83</x:v>
      </x:c>
      <x:c r="C6" s="236"/>
      <x:c r="D6" s="236" t="str">
        <x:v>EXACT hits</x:v>
      </x:c>
      <x:c r="E6" s="236" t="n">
        <x:v>57</x:v>
      </x:c>
      <x:c r="F6" s="236" t="n">
        <x:v>10.73320895522388</x:v>
      </x:c>
      <x:c r="G6" s="236" t="n">
        <x:v>11</x:v>
      </x:c>
      <x:c r="H6" s="236" t="n">
        <x:v>4</x:v>
      </x:c>
      <x:c r="I6" s="236" t="n">
        <x:v>19</x:v>
      </x:c>
      <x:c r="J6" s="236" t="n">
        <x:v>0</x:v>
      </x:c>
      <x:c r="K6" s="236"/>
      <x:c r="L6" s="236"/>
    </x:row>
    <x:row r="7" ht="39.599998474121094" hidden="0" customHeight="1">
      <x:c r="A7" s="236" t="str">
        <x:v>Candidate event/person rows</x:v>
      </x:c>
      <x:c r="B7" s="236" t="n">
        <x:v>95</x:v>
      </x:c>
      <x:c r="C7" s="236"/>
      <x:c r="D7" s="236" t="str">
        <x:v>EXACT + ±8 coverage</x:v>
      </x:c>
      <x:c r="E7" s="236" t="n">
        <x:v>80</x:v>
      </x:c>
      <x:c r="F7" s="236" t="n">
        <x:v>69.3526119402985</x:v>
      </x:c>
      <x:c r="G7" s="236" t="n">
        <x:v>69</x:v>
      </x:c>
      <x:c r="H7" s="236" t="n">
        <x:v>59</x:v>
      </x:c>
      <x:c r="I7" s="236" t="n">
        <x:v>80</x:v>
      </x:c>
      <x:c r="J7" s="236" t="n">
        <x:v>14</x:v>
      </x:c>
      <x:c r="K7" s="236"/>
      <x:c r="L7" s="236"/>
    </x:row>
    <x:row r="8" ht="39.599998474121094" hidden="0" customHeight="1">
      <x:c r="A8" s="236" t="str">
        <x:v>Distinct candidate AD years</x:v>
      </x:c>
      <x:c r="B8" s="236" t="n">
        <x:v>70</x:v>
      </x:c>
      <x:c r="C8" s="236"/>
      <x:c r="D8" s="236"/>
      <x:c r="E8" s="236"/>
      <x:c r="F8" s="236"/>
      <x:c r="G8" s="236"/>
      <x:c r="H8" s="236"/>
      <x:c r="I8" s="236"/>
      <x:c r="J8" s="236"/>
      <x:c r="K8" s="236"/>
      <x:c r="L8" s="236"/>
    </x:row>
    <x:row r="9" ht="39.599998474121094" hidden="0" customHeight="1">
      <x:c r="A9" s="236" t="str">
        <x:v>Observed EXACT hits</x:v>
      </x:c>
      <x:c r="B9" s="236" t="n">
        <x:v>57</x:v>
      </x:c>
      <x:c r="C9" s="236"/>
      <x:c r="D9" s="344" t="str">
        <x:v>Circular-shift diagnostic</x:v>
      </x:c>
      <x:c r="E9" s="344" t="str">
        <x:v>Value</x:v>
      </x:c>
      <x:c r="F9" s="344" t="str">
        <x:v>Interpretation</x:v>
      </x:c>
      <x:c r="G9" s="344" t="str">
        <x:v>Caution</x:v>
      </x:c>
      <x:c r="H9" s="236"/>
      <x:c r="I9" s="236"/>
      <x:c r="J9" s="236"/>
      <x:c r="K9" s="236"/>
      <x:c r="L9" s="236"/>
    </x:row>
    <x:row r="10" ht="92.4000015258789" hidden="0" customHeight="1">
      <x:c r="A10" s="236" t="str">
        <x:v>Observed EXACT + ±8 coverage</x:v>
      </x:c>
      <x:c r="B10" s="236" t="n">
        <x:v>80</x:v>
      </x:c>
      <x:c r="C10" s="236"/>
      <x:c r="D10" s="236" t="str">
        <x:v>Nonzero shifts tested</x:v>
      </x:c>
      <x:c r="E10" s="236" t="n">
        <x:v>536</x:v>
      </x:c>
      <x:c r="F10" s="236" t="str">
        <x:v>All possible nonzero circular shifts</x:v>
      </x:c>
      <x:c r="G10" s="236" t="str">
        <x:v>Preserves spacing/density of the current candidate-year set</x:v>
      </x:c>
      <x:c r="H10" s="236"/>
      <x:c r="I10" s="236"/>
      <x:c r="J10" s="236"/>
      <x:c r="K10" s="236"/>
      <x:c r="L10" s="236"/>
    </x:row>
    <x:row r="11" ht="118.80000305175781" hidden="0" customHeight="1">
      <x:c r="A11" s="236" t="str">
        <x:v>Study window positions</x:v>
      </x:c>
      <x:c r="B11" s="236" t="n">
        <x:v>537</x:v>
      </x:c>
      <x:c r="C11" s="236"/>
      <x:c r="D11" s="236" t="str">
        <x:v>Exact-hit tail frequency</x:v>
      </x:c>
      <x:c r="E11" s="352" t="n">
        <x:v>0</x:v>
      </x:c>
      <x:c r="F11" s="236" t="str">
        <x:v>0 of 536 shifts matched/exceeded the observed 57 exact hits</x:v>
      </x:c>
      <x:c r="G11" s="236" t="str">
        <x:v>Not a valid ancestry p-value because the index was target-selected</x:v>
      </x:c>
      <x:c r="H11" s="236"/>
      <x:c r="I11" s="236"/>
      <x:c r="J11" s="236"/>
      <x:c r="K11" s="236"/>
      <x:c r="L11" s="236"/>
    </x:row>
    <x:row r="12" ht="79.19999694824219" hidden="0" customHeight="1">
      <x:c r="A12" s="236"/>
      <x:c r="B12" s="236"/>
      <x:c r="C12" s="236"/>
      <x:c r="D12" s="236" t="str">
        <x:v>±8-coverage tail frequency</x:v>
      </x:c>
      <x:c r="E12" s="352" t="n">
        <x:v>0.026119402985074626</x:v>
      </x:c>
      <x:c r="F12" s="236" t="str">
        <x:v>14 of 536 shifts matched/exceeded observed coverage</x:v>
      </x:c>
      <x:c r="G12" s="236" t="str">
        <x:v>The broad ±8 rule is much less distinctive than exact matching</x:v>
      </x:c>
      <x:c r="H12" s="236"/>
      <x:c r="I12" s="236"/>
      <x:c r="J12" s="236"/>
      <x:c r="K12" s="236"/>
      <x:c r="L12" s="236"/>
    </x:row>
    <x:row r="13" ht="15" hidden="0" customHeight="1">
      <x:c r="A13" s="236"/>
      <x:c r="B13" s="236"/>
      <x:c r="C13" s="236"/>
      <x:c r="D13" s="236"/>
      <x:c r="E13" s="236"/>
      <x:c r="F13" s="236"/>
      <x:c r="G13" s="236"/>
      <x:c r="H13" s="236"/>
      <x:c r="I13" s="236"/>
      <x:c r="J13" s="236"/>
      <x:c r="K13" s="236"/>
      <x:c r="L13" s="236"/>
    </x:row>
    <x:row r="14" ht="15" hidden="0" customHeight="1">
      <x:c r="A14" s="236"/>
      <x:c r="B14" s="236"/>
      <x:c r="C14" s="236"/>
      <x:c r="D14" s="236"/>
      <x:c r="E14" s="236"/>
      <x:c r="F14" s="236"/>
      <x:c r="G14" s="236"/>
      <x:c r="H14" s="236"/>
      <x:c r="I14" s="236"/>
      <x:c r="J14" s="236"/>
      <x:c r="K14" s="236"/>
      <x:c r="L14" s="236"/>
    </x:row>
    <x:row r="15" ht="39.599998474121094" hidden="0" customHeight="1">
      <x:c r="A15" s="236"/>
      <x:c r="B15" s="236"/>
      <x:c r="C15" s="236"/>
      <x:c r="D15" s="344" t="str">
        <x:v>Monte Carlo metric</x:v>
      </x:c>
      <x:c r="E15" s="344" t="str">
        <x:v>Observed</x:v>
      </x:c>
      <x:c r="F15" s="344" t="str">
        <x:v>MC Mean</x:v>
      </x:c>
      <x:c r="G15" s="344" t="str">
        <x:v>MC SD</x:v>
      </x:c>
      <x:c r="H15" s="344" t="str">
        <x:v>MC Min</x:v>
      </x:c>
      <x:c r="I15" s="344" t="str">
        <x:v>MC Max</x:v>
      </x:c>
      <x:c r="J15" s="344" t="str">
        <x:v>Trials ≥ Observed</x:v>
      </x:c>
      <x:c r="K15" s="236"/>
      <x:c r="L15" s="236"/>
    </x:row>
    <x:row r="16" ht="26.399999618530273" hidden="0" customHeight="1">
      <x:c r="A16" s="236"/>
      <x:c r="B16" s="236"/>
      <x:c r="C16" s="236"/>
      <x:c r="D16" s="236" t="str">
        <x:v>EXACT hits</x:v>
      </x:c>
      <x:c r="E16" s="236" t="n">
        <x:v>57</x:v>
      </x:c>
      <x:c r="F16" s="236" t="n">
        <x:v>10.8008</x:v>
      </x:c>
      <x:c r="G16" s="236" t="n">
        <x:v>2.839351926056367</x:v>
      </x:c>
      <x:c r="H16" s="236" t="n">
        <x:v>2</x:v>
      </x:c>
      <x:c r="I16" s="236" t="n">
        <x:v>22</x:v>
      </x:c>
      <x:c r="J16" s="236" t="n">
        <x:v>0</x:v>
      </x:c>
      <x:c r="K16" s="236"/>
      <x:c r="L16" s="236"/>
    </x:row>
    <x:row r="17" ht="39.599998474121094" hidden="0" customHeight="1">
      <x:c r="A17" s="236"/>
      <x:c r="B17" s="236"/>
      <x:c r="C17" s="236"/>
      <x:c r="D17" s="236" t="str">
        <x:v>EXACT + ±8 coverage</x:v>
      </x:c>
      <x:c r="E17" s="236" t="n">
        <x:v>80</x:v>
      </x:c>
      <x:c r="F17" s="236" t="n">
        <x:v>75.3103</x:v>
      </x:c>
      <x:c r="G17" s="236" t="n">
        <x:v>3.9533800614158006</x:v>
      </x:c>
      <x:c r="H17" s="236" t="n">
        <x:v>58</x:v>
      </x:c>
      <x:c r="I17" s="236" t="n">
        <x:v>83</x:v>
      </x:c>
      <x:c r="J17" s="236" t="n">
        <x:v>1341</x:v>
      </x:c>
      <x:c r="K17" s="236"/>
      <x:c r="L17" s="236"/>
    </x:row>
    <x:row r="18" ht="15" hidden="0" customHeight="1">
      <x:c r="A18" s="236"/>
      <x:c r="B18" s="236"/>
      <x:c r="C18" s="236"/>
      <x:c r="D18" s="236"/>
      <x:c r="E18" s="236"/>
      <x:c r="F18" s="236"/>
      <x:c r="G18" s="236"/>
      <x:c r="H18" s="236"/>
      <x:c r="I18" s="236"/>
      <x:c r="J18" s="236"/>
      <x:c r="K18" s="236"/>
      <x:c r="L18" s="236"/>
    </x:row>
    <x:row r="19" ht="39.599998474121094" hidden="0" customHeight="1">
      <x:c r="A19" s="236"/>
      <x:c r="B19" s="236"/>
      <x:c r="C19" s="236"/>
      <x:c r="D19" s="344" t="str">
        <x:v>Monte Carlo diagnostic</x:v>
      </x:c>
      <x:c r="E19" s="344" t="str">
        <x:v>Value</x:v>
      </x:c>
      <x:c r="F19" s="344" t="str">
        <x:v>Interpretation</x:v>
      </x:c>
      <x:c r="G19" s="344" t="str">
        <x:v>Caution</x:v>
      </x:c>
      <x:c r="H19" s="236"/>
      <x:c r="I19" s="236"/>
      <x:c r="J19" s="236"/>
      <x:c r="K19" s="236"/>
      <x:c r="L19" s="236"/>
    </x:row>
    <x:row r="20" ht="118.80000305175781" hidden="0" customHeight="1">
      <x:c r="A20" s="236"/>
      <x:c r="B20" s="236"/>
      <x:c r="C20" s="236"/>
      <x:c r="D20" s="236" t="str">
        <x:v>Trials</x:v>
      </x:c>
      <x:c r="E20" s="236" t="n">
        <x:v>10000</x:v>
      </x:c>
      <x:c r="F20" s="236" t="str">
        <x:v>70 distinct years sampled from 537 positions per trial</x:v>
      </x:c>
      <x:c r="G20" s="236" t="str">
        <x:v>Uniform sampling does not preserve the real clustering of historical events</x:v>
      </x:c>
      <x:c r="H20" s="236"/>
      <x:c r="I20" s="236"/>
      <x:c r="J20" s="236"/>
      <x:c r="K20" s="236"/>
      <x:c r="L20" s="236"/>
    </x:row>
    <x:row r="21" ht="105.5999984741211" hidden="0" customHeight="1">
      <x:c r="A21" s="236"/>
      <x:c r="B21" s="236"/>
      <x:c r="C21" s="236"/>
      <x:c r="D21" s="236" t="str">
        <x:v>Exact-hit tail frequency</x:v>
      </x:c>
      <x:c r="E21" s="352" t="n">
        <x:v>0</x:v>
      </x:c>
      <x:c r="F21" s="236" t="str">
        <x:v>0 of 10,000 trials matched/exceeded 57 exact hits</x:v>
      </x:c>
      <x:c r="G21" s="236" t="str">
        <x:v>Selection bias in the candidate index still prevents confirmatory inference</x:v>
      </x:c>
      <x:c r="H21" s="236"/>
      <x:c r="I21" s="236"/>
      <x:c r="J21" s="236"/>
      <x:c r="K21" s="236"/>
      <x:c r="L21" s="236"/>
    </x:row>
    <x:row r="22" ht="145.1999969482422" hidden="0" customHeight="1">
      <x:c r="A22" s="236"/>
      <x:c r="B22" s="236"/>
      <x:c r="C22" s="236"/>
      <x:c r="D22" s="236" t="str">
        <x:v>±8-coverage tail frequency</x:v>
      </x:c>
      <x:c r="E22" s="352" t="n">
        <x:v>0.1341</x:v>
      </x:c>
      <x:c r="F22" s="236" t="str">
        <x:v>1341 of 10,000 trials matched/exceeded coverage of 80</x:v>
      </x:c>
      <x:c r="G22" s="236" t="str">
        <x:v>±8 coverage is relatively easy to obtain with a dense 70-year candidate set</x:v>
      </x:c>
      <x:c r="H22" s="236"/>
      <x:c r="I22" s="236"/>
      <x:c r="J22" s="236"/>
      <x:c r="K22" s="236"/>
      <x:c r="L22" s="236"/>
    </x:row>
    <x:row r="23" ht="15" hidden="0" customHeight="1">
      <x:c r="A23" s="236"/>
      <x:c r="B23" s="236"/>
      <x:c r="C23" s="236"/>
      <x:c r="D23" s="236"/>
      <x:c r="E23" s="236"/>
      <x:c r="F23" s="236"/>
      <x:c r="G23" s="236"/>
      <x:c r="H23" s="236"/>
      <x:c r="I23" s="236"/>
      <x:c r="J23" s="236"/>
      <x:c r="K23" s="236"/>
      <x:c r="L23" s="236"/>
    </x:row>
    <x:row r="24" ht="15" hidden="0" customHeight="1">
      <x:c r="A24" s="236"/>
      <x:c r="B24" s="236"/>
      <x:c r="C24" s="236"/>
      <x:c r="D24" s="236"/>
      <x:c r="E24" s="236"/>
      <x:c r="F24" s="236"/>
      <x:c r="G24" s="236"/>
      <x:c r="H24" s="236"/>
      <x:c r="I24" s="236"/>
      <x:c r="J24" s="236"/>
      <x:c r="K24" s="236"/>
      <x:c r="L24" s="236"/>
    </x:row>
    <x:row r="25" ht="15" hidden="0" customHeight="1">
      <x:c r="A25" s="353" t="str">
        <x:v>WHAT THIS TEST SHOWS</x:v>
      </x:c>
      <x:c r="B25" s="353"/>
      <x:c r="C25" s="353"/>
      <x:c r="D25" s="353"/>
      <x:c r="E25" s="353"/>
      <x:c r="F25" s="353"/>
      <x:c r="G25" s="353"/>
      <x:c r="H25" s="353"/>
      <x:c r="I25" s="353"/>
      <x:c r="J25" s="353"/>
      <x:c r="K25" s="353"/>
      <x:c r="L25" s="353"/>
    </x:row>
    <x:row r="26">
      <x:c r="A26" s="339" t="str">
        <x:v>Date-only result: the observed alignment has 57 exact same-number hits out of 83 testable Ussher rows (68.7%). Under the exhaustive circular shifts, the null mean is 10.73 exact hits and the largest nonzero shift reaches 19. Under 10,000 uniform-year Monte Carlo trials, the mean is 10.80 and the largest trial reaches 22. The current ledger is therefore highly concentrated on the target same-number years.</x:v>
      </x:c>
      <x:c r="B26" s="339"/>
      <x:c r="C26" s="339"/>
      <x:c r="D26" s="339"/>
      <x:c r="E26" s="339"/>
      <x:c r="F26" s="339"/>
      <x:c r="G26" s="339"/>
      <x:c r="H26" s="339"/>
      <x:c r="I26" s="339"/>
      <x:c r="J26" s="339"/>
      <x:c r="K26" s="339"/>
      <x:c r="L26" s="339"/>
    </x:row>
    <x:row r="27">
      <x:c r="A27" s="339"/>
      <x:c r="B27" s="339"/>
      <x:c r="C27" s="339"/>
      <x:c r="D27" s="339"/>
      <x:c r="E27" s="339"/>
      <x:c r="F27" s="339"/>
      <x:c r="G27" s="339"/>
      <x:c r="H27" s="339"/>
      <x:c r="I27" s="339"/>
      <x:c r="J27" s="339"/>
      <x:c r="K27" s="339"/>
      <x:c r="L27" s="339"/>
    </x:row>
    <x:row r="28" ht="15" hidden="0" customHeight="1">
      <x:c r="A28" s="236"/>
      <x:c r="B28" s="236"/>
      <x:c r="C28" s="236"/>
      <x:c r="D28" s="236"/>
      <x:c r="E28" s="236"/>
      <x:c r="F28" s="236"/>
      <x:c r="G28" s="236"/>
      <x:c r="H28" s="236"/>
      <x:c r="I28" s="236"/>
      <x:c r="J28" s="236"/>
      <x:c r="K28" s="236"/>
      <x:c r="L28" s="236"/>
    </x:row>
    <x:row r="29">
      <x:c r="A29" s="339" t="str">
        <x:v>The ±8 result is much weaker as a discriminator. The observed coverage is 80/83 (96.4%). In circular shifts, 14 of 536 alternatives equal or exceed that coverage; in the uniform Monte Carlo, 1341 of 10000 trials do. This shows why exact dates are much more informative than a broad ±8 window.</x:v>
      </x:c>
      <x:c r="B29" s="339"/>
      <x:c r="C29" s="339"/>
      <x:c r="D29" s="339"/>
      <x:c r="E29" s="339"/>
      <x:c r="F29" s="339"/>
      <x:c r="G29" s="339"/>
      <x:c r="H29" s="339"/>
      <x:c r="I29" s="339"/>
      <x:c r="J29" s="339"/>
      <x:c r="K29" s="339"/>
      <x:c r="L29" s="339"/>
    </x:row>
    <x:row r="30">
      <x:c r="A30" s="339"/>
      <x:c r="B30" s="339"/>
      <x:c r="C30" s="339"/>
      <x:c r="D30" s="339"/>
      <x:c r="E30" s="339"/>
      <x:c r="F30" s="339"/>
      <x:c r="G30" s="339"/>
      <x:c r="H30" s="339"/>
      <x:c r="I30" s="339"/>
      <x:c r="J30" s="339"/>
      <x:c r="K30" s="339"/>
      <x:c r="L30" s="339"/>
    </x:row>
    <x:row r="31" ht="15" hidden="0" customHeight="1">
      <x:c r="A31" s="236"/>
      <x:c r="B31" s="236"/>
      <x:c r="C31" s="236"/>
      <x:c r="D31" s="236"/>
      <x:c r="E31" s="236"/>
      <x:c r="F31" s="236"/>
      <x:c r="G31" s="236"/>
      <x:c r="H31" s="236"/>
      <x:c r="I31" s="236"/>
      <x:c r="J31" s="236"/>
      <x:c r="K31" s="236"/>
      <x:c r="L31" s="236"/>
    </x:row>
    <x:row r="32" ht="15" hidden="0" customHeight="1">
      <x:c r="A32" s="353" t="str">
        <x:v>WHY THIS IS NOT YET PROOF</x:v>
      </x:c>
      <x:c r="B32" s="353"/>
      <x:c r="C32" s="353"/>
      <x:c r="D32" s="353"/>
      <x:c r="E32" s="353"/>
      <x:c r="F32" s="353"/>
      <x:c r="G32" s="353"/>
      <x:c r="H32" s="353"/>
      <x:c r="I32" s="353"/>
      <x:c r="J32" s="353"/>
      <x:c r="K32" s="353"/>
      <x:c r="L32" s="353"/>
    </x:row>
    <x:row r="33">
      <x:c r="A33" s="339" t="str">
        <x:v>The candidate index was built by searching the same years we were trying to test. That is a form of post-selection: exact-year events are more likely to enter the database because those years were already of interest. The shift test correctly shows that the database is aligned with the target years, but it cannot tell us whether that alignment would have appeared in a blind historical dataset. It also cannot establish that two populations are genealogically identical.</x:v>
      </x:c>
      <x:c r="B33" s="339"/>
      <x:c r="C33" s="339"/>
      <x:c r="D33" s="339"/>
      <x:c r="E33" s="339"/>
      <x:c r="F33" s="339"/>
      <x:c r="G33" s="339"/>
      <x:c r="H33" s="339"/>
      <x:c r="I33" s="339"/>
      <x:c r="J33" s="339"/>
      <x:c r="K33" s="339"/>
      <x:c r="L33" s="339"/>
    </x:row>
    <x:row r="34">
      <x:c r="A34" s="339"/>
      <x:c r="B34" s="339"/>
      <x:c r="C34" s="339"/>
      <x:c r="D34" s="339"/>
      <x:c r="E34" s="339"/>
      <x:c r="F34" s="339"/>
      <x:c r="G34" s="339"/>
      <x:c r="H34" s="339"/>
      <x:c r="I34" s="339"/>
      <x:c r="J34" s="339"/>
      <x:c r="K34" s="339"/>
      <x:c r="L34" s="339"/>
    </x:row>
    <x:row r="35">
      <x:c r="A35" s="339"/>
      <x:c r="B35" s="339"/>
      <x:c r="C35" s="339"/>
      <x:c r="D35" s="339"/>
      <x:c r="E35" s="339"/>
      <x:c r="F35" s="339"/>
      <x:c r="G35" s="339"/>
      <x:c r="H35" s="339"/>
      <x:c r="I35" s="339"/>
      <x:c r="J35" s="339"/>
      <x:c r="K35" s="339"/>
      <x:c r="L35" s="339"/>
    </x:row>
    <x:row r="36" ht="15" hidden="0" customHeight="1">
      <x:c r="A36" s="236"/>
      <x:c r="B36" s="236"/>
      <x:c r="C36" s="236"/>
      <x:c r="D36" s="236"/>
      <x:c r="E36" s="236"/>
      <x:c r="F36" s="236"/>
      <x:c r="G36" s="236"/>
      <x:c r="H36" s="236"/>
      <x:c r="I36" s="236"/>
      <x:c r="J36" s="236"/>
      <x:c r="K36" s="236"/>
      <x:c r="L36" s="236"/>
    </x:row>
    <x:row r="37" ht="15" hidden="0" customHeight="1">
      <x:c r="A37" s="353" t="str">
        <x:v>NEXT CONFIRMATORY TEST — BLIND TIMELINE</x:v>
      </x:c>
      <x:c r="B37" s="353"/>
      <x:c r="C37" s="353"/>
      <x:c r="D37" s="353"/>
      <x:c r="E37" s="353"/>
      <x:c r="F37" s="353"/>
      <x:c r="G37" s="353"/>
      <x:c r="H37" s="353"/>
      <x:c r="I37" s="353"/>
      <x:c r="J37" s="353"/>
      <x:c r="K37" s="353"/>
      <x:c r="L37" s="353"/>
    </x:row>
    <x:row r="38">
      <x:c r="A38" s="339" t="str">
        <x:v>1. Freeze the 84 Ussher year-points and the EXACT / ±8 rules. 2. Choose fixed independent sources before looking at their dates (for example complete treaty catalogues, complete Indigenous biography indexes, and institutional historical timelines). 3. Import every qualifying Indigenous person/event from 1491–2026 using predefined inclusion rules, whether or not the year matches Ussher. 4. Predefine thematic categories such as land, treaty/covenant, birth/death, bondage/removal, leadership, migration and conflict. 5. Score the locked mirror once, then compare it with the same exhaustive shift test. That blind test would remove the largest current source of bias.</x:v>
      </x:c>
      <x:c r="B38" s="339"/>
      <x:c r="C38" s="339"/>
      <x:c r="D38" s="339"/>
      <x:c r="E38" s="339"/>
      <x:c r="F38" s="339"/>
      <x:c r="G38" s="339"/>
      <x:c r="H38" s="339"/>
      <x:c r="I38" s="339"/>
      <x:c r="J38" s="339"/>
      <x:c r="K38" s="339"/>
      <x:c r="L38" s="339"/>
    </x:row>
    <x:row r="39">
      <x:c r="A39" s="339"/>
      <x:c r="B39" s="339"/>
      <x:c r="C39" s="339"/>
      <x:c r="D39" s="339"/>
      <x:c r="E39" s="339"/>
      <x:c r="F39" s="339"/>
      <x:c r="G39" s="339"/>
      <x:c r="H39" s="339"/>
      <x:c r="I39" s="339"/>
      <x:c r="J39" s="339"/>
      <x:c r="K39" s="339"/>
      <x:c r="L39" s="339"/>
    </x:row>
    <x:row r="40">
      <x:c r="A40" s="339"/>
      <x:c r="B40" s="339"/>
      <x:c r="C40" s="339"/>
      <x:c r="D40" s="339"/>
      <x:c r="E40" s="339"/>
      <x:c r="F40" s="339"/>
      <x:c r="G40" s="339"/>
      <x:c r="H40" s="339"/>
      <x:c r="I40" s="339"/>
      <x:c r="J40" s="339"/>
      <x:c r="K40" s="339"/>
      <x:c r="L40" s="339"/>
    </x:row>
    <x:row r="41">
      <x:c r="A41" s="339"/>
      <x:c r="B41" s="339"/>
      <x:c r="C41" s="339"/>
      <x:c r="D41" s="339"/>
      <x:c r="E41" s="339"/>
      <x:c r="F41" s="339"/>
      <x:c r="G41" s="339"/>
      <x:c r="H41" s="339"/>
      <x:c r="I41" s="339"/>
      <x:c r="J41" s="339"/>
      <x:c r="K41" s="339"/>
      <x:c r="L41" s="339"/>
    </x:row>
    <x:row r="42">
      <x:c r="A42" s="339"/>
      <x:c r="B42" s="339"/>
      <x:c r="C42" s="339"/>
      <x:c r="D42" s="339"/>
      <x:c r="E42" s="339"/>
      <x:c r="F42" s="339"/>
      <x:c r="G42" s="339"/>
      <x:c r="H42" s="339"/>
      <x:c r="I42" s="339"/>
      <x:c r="J42" s="339"/>
      <x:c r="K42" s="339"/>
      <x:c r="L42" s="339"/>
    </x:row>
    <x:row r="44">
      <x:c r="A44" s="344" t="str">
        <x:v>Metric</x:v>
      </x:c>
      <x:c r="B44" s="344" t="str">
        <x:v>Observed</x:v>
      </x:c>
      <x:c r="C44" s="344" t="str">
        <x:v>Circular Mean</x:v>
      </x:c>
      <x:c r="D44" s="344" t="str">
        <x:v>Circular Max</x:v>
      </x:c>
      <x:c r="E44" s="344" t="str">
        <x:v>MC Mean</x:v>
      </x:c>
      <x:c r="F44" s="344" t="str">
        <x:v>MC Max</x:v>
      </x:c>
    </x:row>
    <x:row r="45">
      <x:c r="A45" t="str">
        <x:v>EXACT</x:v>
      </x:c>
      <x:c r="B45" t="n">
        <x:v>57</x:v>
      </x:c>
      <x:c r="C45" t="n">
        <x:v>10.73320895522388</x:v>
      </x:c>
      <x:c r="D45" t="n">
        <x:v>19</x:v>
      </x:c>
      <x:c r="E45" t="n">
        <x:v>10.8008</x:v>
      </x:c>
      <x:c r="F45" t="n">
        <x:v>22</x:v>
      </x:c>
    </x:row>
    <x:row r="46">
      <x:c r="A46" t="str">
        <x:v>EXACT + ±8</x:v>
      </x:c>
      <x:c r="B46" t="n">
        <x:v>80</x:v>
      </x:c>
      <x:c r="C46" t="n">
        <x:v>69.3526119402985</x:v>
      </x:c>
      <x:c r="D46" t="n">
        <x:v>80</x:v>
      </x:c>
      <x:c r="E46" t="n">
        <x:v>75.3103</x:v>
      </x:c>
      <x:c r="F46" t="n">
        <x:v>83</x:v>
      </x:c>
    </x:row>
    <x:row r="47">
      <x:c r="A47" t="str">
        <x:v>Rows tested</x:v>
      </x:c>
      <x:c r="B47" t="n">
        <x:v>83</x:v>
      </x:c>
      <x:c r="C47" t="n">
        <x:v>83</x:v>
      </x:c>
      <x:c r="D47" t="n">
        <x:v>83</x:v>
      </x:c>
      <x:c r="E47" t="n">
        <x:v>83</x:v>
      </x:c>
      <x:c r="F47" t="n">
        <x:v>83</x:v>
      </x:c>
    </x:row>
  </x:sheetData>
  <x:mergeCells>
    <x:mergeCell ref="A1:L1"/>
    <x:mergeCell ref="A2:L2"/>
    <x:mergeCell ref="A3:L3"/>
    <x:mergeCell ref="A25:L25"/>
    <x:mergeCell ref="A26:L27"/>
    <x:mergeCell ref="A29:L30"/>
    <x:mergeCell ref="A32:L32"/>
    <x:mergeCell ref="A33:L35"/>
    <x:mergeCell ref="A37:L37"/>
    <x:mergeCell ref="A38:L42"/>
  </x:mergeCells>
  <x:conditionalFormatting sqref="E6:E7">
    <x:cfRule type="dataBar" priority="1">
      <x:dataBar>
        <x:cfvo type="min"/>
        <x:cfvo type="max"/>
        <x:color rgb="FFA02B93"/>
      </x:dataBar>
      <x:extLst>
        <x:ext xmlns:x14="http://schemas.microsoft.com/office/spreadsheetml/2009/9/main" uri="{B025F937-C7B1-47D3-B67F-A62EFF666E3E}">
          <x14:id>{EE434704-B519-B130-A87D-DA1DFFD01171}</x14:id>
        </x:ext>
      </x:extLst>
    </x:cfRule>
  </x:conditionalFormatting>
  <x:pageMargins left="0.7" right="0.7" top="0.75" bottom="0.75" header="0.3" footer="0.3"/>
  <x:drawing xmlns:r="http://schemas.openxmlformats.org/officeDocument/2006/relationships" r:id="R69a4d68061984b84"/>
  <x:extLst>
    <x:ext xmlns:x14="http://schemas.microsoft.com/office/spreadsheetml/2009/9/main" xmlns:xm="http://schemas.microsoft.com/office/excel/2006/main" uri="{78C0D931-6437-407d-A8EE-F0AAD7539E65}">
      <x14:conditionalFormattings>
        <x14:conditionalFormatting>
          <x14:cfRule type="dataBar" priority="1" id="{EE434704-B519-B130-A87D-DA1DFFD01171}">
            <x14:dataBar gradient="1">
              <x14:cfvo type="min"/>
              <x14:cfvo type="max"/>
              <x14:fillColor rgb="FFA02B93"/>
            </x14:dataBar>
          </x14:cfRule>
          <xm:sqref>E6:E7</xm:sqref>
        </x14:conditionalFormatting>
      </x14:conditionalFormattings>
    </x:ext>
  </x:extLst>
</x:worksheet>
</file>

<file path=xl/worksheets/sheet17.xml><?xml version="1.0" encoding="utf-8"?>
<x:worksheet xmlns:x="http://schemas.openxmlformats.org/spreadsheetml/2006/main">
  <x:sheetFormatPr defaultRowHeight="15"/>
  <x:cols>
    <x:col min="1" max="1" width="10" hidden="0" customWidth="1"/>
    <x:col min="2" max="2" width="14" hidden="0" customWidth="1"/>
    <x:col min="3" max="3" width="20" hidden="0" customWidth="1"/>
    <x:col min="4" max="4" width="14" hidden="0" customWidth="1"/>
    <x:col min="5" max="5" width="14" hidden="0" customWidth="1"/>
    <x:col min="6" max="6" width="12" hidden="0" customWidth="1"/>
  </x:cols>
  <x:sheetData>
    <x:row r="1" ht="19.200000762939453" hidden="0" customHeight="1">
      <x:c r="A1" s="335" t="str">
        <x:v>EXHAUSTIVE CIRCULAR-SHIFT NULL MODEL</x:v>
      </x:c>
      <x:c r="B1" s="335"/>
      <x:c r="C1" s="335"/>
      <x:c r="D1" s="335"/>
      <x:c r="E1" s="335"/>
      <x:c r="F1" s="335"/>
    </x:row>
    <x:row r="2" ht="52.79999923706055" hidden="0" customHeight="1">
      <x:c r="A2" s="339" t="str">
        <x:v>The 70 distinct candidate AD years are rotated through all 537 positions in the 1491–2027 window. Shift 0 is the observed Samson alignment. Shifts 1–536 are the null comparisons. 2027 AD is excluded from historical scoring because it has not happened yet.</x:v>
      </x:c>
      <x:c r="B2" s="339"/>
      <x:c r="C2" s="339"/>
      <x:c r="D2" s="339"/>
      <x:c r="E2" s="339"/>
      <x:c r="F2" s="339"/>
    </x:row>
    <x:row r="3"/>
    <x:row r="4" ht="26.399999618530273" hidden="0" customHeight="1">
      <x:c r="A4" s="344" t="str">
        <x:v>Shift</x:v>
      </x:c>
      <x:c r="B4" s="344" t="str">
        <x:v>Exact Hits</x:v>
      </x:c>
      <x:c r="C4" s="344" t="str">
        <x:v>Exact + ±8 Coverage</x:v>
      </x:c>
      <x:c r="D4" s="344" t="str">
        <x:v>Exact Rate</x:v>
      </x:c>
      <x:c r="E4" s="344" t="str">
        <x:v>Coverage Rate</x:v>
      </x:c>
      <x:c r="F4" s="344" t="str">
        <x:v>Observed?</x:v>
      </x:c>
    </x:row>
    <x:row r="5" ht="15" hidden="0" customHeight="1">
      <x:c r="A5" s="345" t="n">
        <x:v>0</x:v>
      </x:c>
      <x:c r="B5" s="345" t="n">
        <x:v>57</x:v>
      </x:c>
      <x:c r="C5" s="345" t="n">
        <x:v>80</x:v>
      </x:c>
      <x:c r="D5" s="346" t="n">
        <x:f>B5/83</x:f>
        <x:v>0.6867469879518072</x:v>
      </x:c>
      <x:c r="E5" s="346" t="n">
        <x:f>C5/83</x:f>
        <x:v>0.963855421686747</x:v>
      </x:c>
      <x:c r="F5" s="345" t="str">
        <x:v>OBSERVED</x:v>
      </x:c>
    </x:row>
    <x:row r="6" ht="15" hidden="0" customHeight="1">
      <x:c r="A6" s="345" t="n">
        <x:v>1</x:v>
      </x:c>
      <x:c r="B6" s="345" t="n">
        <x:v>18</x:v>
      </x:c>
      <x:c r="C6" s="345" t="n">
        <x:v>80</x:v>
      </x:c>
      <x:c r="D6" s="346" t="n">
        <x:f>B6/83</x:f>
        <x:v>0.21686746987951808</x:v>
      </x:c>
      <x:c r="E6" s="346" t="n">
        <x:f>C6/83</x:f>
        <x:v>0.963855421686747</x:v>
      </x:c>
      <x:c r="F6" s="345" t="str">
        <x:v>NULL</x:v>
      </x:c>
    </x:row>
    <x:row r="7" ht="15" hidden="0" customHeight="1">
      <x:c r="A7" s="345" t="n">
        <x:v>2</x:v>
      </x:c>
      <x:c r="B7" s="345" t="n">
        <x:v>14</x:v>
      </x:c>
      <x:c r="C7" s="345" t="n">
        <x:v>80</x:v>
      </x:c>
      <x:c r="D7" s="346" t="n">
        <x:f>B7/83</x:f>
        <x:v>0.1686746987951807</x:v>
      </x:c>
      <x:c r="E7" s="346" t="n">
        <x:f>C7/83</x:f>
        <x:v>0.963855421686747</x:v>
      </x:c>
      <x:c r="F7" s="345" t="str">
        <x:v>NULL</x:v>
      </x:c>
    </x:row>
    <x:row r="8" ht="15" hidden="0" customHeight="1">
      <x:c r="A8" s="345" t="n">
        <x:v>3</x:v>
      </x:c>
      <x:c r="B8" s="345" t="n">
        <x:v>15</x:v>
      </x:c>
      <x:c r="C8" s="345" t="n">
        <x:v>80</x:v>
      </x:c>
      <x:c r="D8" s="346" t="n">
        <x:f>B8/83</x:f>
        <x:v>0.18072289156626506</x:v>
      </x:c>
      <x:c r="E8" s="346" t="n">
        <x:f>C8/83</x:f>
        <x:v>0.963855421686747</x:v>
      </x:c>
      <x:c r="F8" s="345" t="str">
        <x:v>NULL</x:v>
      </x:c>
    </x:row>
    <x:row r="9" ht="15" hidden="0" customHeight="1">
      <x:c r="A9" s="345" t="n">
        <x:v>4</x:v>
      </x:c>
      <x:c r="B9" s="345" t="n">
        <x:v>11</x:v>
      </x:c>
      <x:c r="C9" s="345" t="n">
        <x:v>80</x:v>
      </x:c>
      <x:c r="D9" s="346" t="n">
        <x:f>B9/83</x:f>
        <x:v>0.13253012048192772</x:v>
      </x:c>
      <x:c r="E9" s="346" t="n">
        <x:f>C9/83</x:f>
        <x:v>0.963855421686747</x:v>
      </x:c>
      <x:c r="F9" s="345" t="str">
        <x:v>NULL</x:v>
      </x:c>
    </x:row>
    <x:row r="10" ht="15" hidden="0" customHeight="1">
      <x:c r="A10" s="345" t="n">
        <x:v>5</x:v>
      </x:c>
      <x:c r="B10" s="345" t="n">
        <x:v>9</x:v>
      </x:c>
      <x:c r="C10" s="345" t="n">
        <x:v>80</x:v>
      </x:c>
      <x:c r="D10" s="346" t="n">
        <x:f>B10/83</x:f>
        <x:v>0.10843373493975904</x:v>
      </x:c>
      <x:c r="E10" s="346" t="n">
        <x:f>C10/83</x:f>
        <x:v>0.963855421686747</x:v>
      </x:c>
      <x:c r="F10" s="345" t="str">
        <x:v>NULL</x:v>
      </x:c>
    </x:row>
    <x:row r="11" ht="15" hidden="0" customHeight="1">
      <x:c r="A11" s="345" t="n">
        <x:v>6</x:v>
      </x:c>
      <x:c r="B11" s="345" t="n">
        <x:v>8</x:v>
      </x:c>
      <x:c r="C11" s="345" t="n">
        <x:v>79</x:v>
      </x:c>
      <x:c r="D11" s="346" t="n">
        <x:f>B11/83</x:f>
        <x:v>0.0963855421686747</x:v>
      </x:c>
      <x:c r="E11" s="346" t="n">
        <x:f>C11/83</x:f>
        <x:v>0.9518072289156626</x:v>
      </x:c>
      <x:c r="F11" s="345" t="str">
        <x:v>NULL</x:v>
      </x:c>
    </x:row>
    <x:row r="12" ht="15" hidden="0" customHeight="1">
      <x:c r="A12" s="345" t="n">
        <x:v>7</x:v>
      </x:c>
      <x:c r="B12" s="345" t="n">
        <x:v>10</x:v>
      </x:c>
      <x:c r="C12" s="345" t="n">
        <x:v>80</x:v>
      </x:c>
      <x:c r="D12" s="346" t="n">
        <x:f>B12/83</x:f>
        <x:v>0.12048192771084337</x:v>
      </x:c>
      <x:c r="E12" s="346" t="n">
        <x:f>C12/83</x:f>
        <x:v>0.963855421686747</x:v>
      </x:c>
      <x:c r="F12" s="345" t="str">
        <x:v>NULL</x:v>
      </x:c>
    </x:row>
    <x:row r="13" ht="15" hidden="0" customHeight="1">
      <x:c r="A13" s="345" t="n">
        <x:v>8</x:v>
      </x:c>
      <x:c r="B13" s="345" t="n">
        <x:v>10</x:v>
      </x:c>
      <x:c r="C13" s="345" t="n">
        <x:v>78</x:v>
      </x:c>
      <x:c r="D13" s="346" t="n">
        <x:f>B13/83</x:f>
        <x:v>0.12048192771084337</x:v>
      </x:c>
      <x:c r="E13" s="346" t="n">
        <x:f>C13/83</x:f>
        <x:v>0.9397590361445783</x:v>
      </x:c>
      <x:c r="F13" s="345" t="str">
        <x:v>NULL</x:v>
      </x:c>
    </x:row>
    <x:row r="14" ht="15" hidden="0" customHeight="1">
      <x:c r="A14" s="345" t="n">
        <x:v>9</x:v>
      </x:c>
      <x:c r="B14" s="345" t="n">
        <x:v>7</x:v>
      </x:c>
      <x:c r="C14" s="345" t="n">
        <x:v>73</x:v>
      </x:c>
      <x:c r="D14" s="346" t="n">
        <x:f>B14/83</x:f>
        <x:v>0.08433734939759036</x:v>
      </x:c>
      <x:c r="E14" s="346" t="n">
        <x:f>C14/83</x:f>
        <x:v>0.8795180722891566</x:v>
      </x:c>
      <x:c r="F14" s="345" t="str">
        <x:v>NULL</x:v>
      </x:c>
    </x:row>
    <x:row r="15" ht="15" hidden="0" customHeight="1">
      <x:c r="A15" s="345" t="n">
        <x:v>10</x:v>
      </x:c>
      <x:c r="B15" s="345" t="n">
        <x:v>15</x:v>
      </x:c>
      <x:c r="C15" s="345" t="n">
        <x:v>73</x:v>
      </x:c>
      <x:c r="D15" s="346" t="n">
        <x:f>B15/83</x:f>
        <x:v>0.18072289156626506</x:v>
      </x:c>
      <x:c r="E15" s="346" t="n">
        <x:f>C15/83</x:f>
        <x:v>0.8795180722891566</x:v>
      </x:c>
      <x:c r="F15" s="345" t="str">
        <x:v>NULL</x:v>
      </x:c>
    </x:row>
    <x:row r="16" ht="15" hidden="0" customHeight="1">
      <x:c r="A16" s="345" t="n">
        <x:v>11</x:v>
      </x:c>
      <x:c r="B16" s="345" t="n">
        <x:v>13</x:v>
      </x:c>
      <x:c r="C16" s="345" t="n">
        <x:v>73</x:v>
      </x:c>
      <x:c r="D16" s="346" t="n">
        <x:f>B16/83</x:f>
        <x:v>0.1566265060240964</x:v>
      </x:c>
      <x:c r="E16" s="346" t="n">
        <x:f>C16/83</x:f>
        <x:v>0.8795180722891566</x:v>
      </x:c>
      <x:c r="F16" s="345" t="str">
        <x:v>NULL</x:v>
      </x:c>
    </x:row>
    <x:row r="17" ht="15" hidden="0" customHeight="1">
      <x:c r="A17" s="345" t="n">
        <x:v>12</x:v>
      </x:c>
      <x:c r="B17" s="345" t="n">
        <x:v>16</x:v>
      </x:c>
      <x:c r="C17" s="345" t="n">
        <x:v>72</x:v>
      </x:c>
      <x:c r="D17" s="346" t="n">
        <x:f>B17/83</x:f>
        <x:v>0.1927710843373494</x:v>
      </x:c>
      <x:c r="E17" s="346" t="n">
        <x:f>C17/83</x:f>
        <x:v>0.8674698795180723</x:v>
      </x:c>
      <x:c r="F17" s="345" t="str">
        <x:v>NULL</x:v>
      </x:c>
    </x:row>
    <x:row r="18" ht="15" hidden="0" customHeight="1">
      <x:c r="A18" s="345" t="n">
        <x:v>13</x:v>
      </x:c>
      <x:c r="B18" s="345" t="n">
        <x:v>16</x:v>
      </x:c>
      <x:c r="C18" s="345" t="n">
        <x:v>71</x:v>
      </x:c>
      <x:c r="D18" s="346" t="n">
        <x:f>B18/83</x:f>
        <x:v>0.1927710843373494</x:v>
      </x:c>
      <x:c r="E18" s="346" t="n">
        <x:f>C18/83</x:f>
        <x:v>0.8554216867469879</x:v>
      </x:c>
      <x:c r="F18" s="345" t="str">
        <x:v>NULL</x:v>
      </x:c>
    </x:row>
    <x:row r="19" ht="15" hidden="0" customHeight="1">
      <x:c r="A19" s="345" t="n">
        <x:v>14</x:v>
      </x:c>
      <x:c r="B19" s="345" t="n">
        <x:v>14</x:v>
      </x:c>
      <x:c r="C19" s="345" t="n">
        <x:v>71</x:v>
      </x:c>
      <x:c r="D19" s="346" t="n">
        <x:f>B19/83</x:f>
        <x:v>0.1686746987951807</x:v>
      </x:c>
      <x:c r="E19" s="346" t="n">
        <x:f>C19/83</x:f>
        <x:v>0.8554216867469879</x:v>
      </x:c>
      <x:c r="F19" s="345" t="str">
        <x:v>NULL</x:v>
      </x:c>
    </x:row>
    <x:row r="20" ht="15" hidden="0" customHeight="1">
      <x:c r="A20" s="345" t="n">
        <x:v>15</x:v>
      </x:c>
      <x:c r="B20" s="345" t="n">
        <x:v>11</x:v>
      </x:c>
      <x:c r="C20" s="345" t="n">
        <x:v>70</x:v>
      </x:c>
      <x:c r="D20" s="346" t="n">
        <x:f>B20/83</x:f>
        <x:v>0.13253012048192772</x:v>
      </x:c>
      <x:c r="E20" s="346" t="n">
        <x:f>C20/83</x:f>
        <x:v>0.8433734939759037</x:v>
      </x:c>
      <x:c r="F20" s="345" t="str">
        <x:v>NULL</x:v>
      </x:c>
    </x:row>
    <x:row r="21" ht="15" hidden="0" customHeight="1">
      <x:c r="A21" s="345" t="n">
        <x:v>16</x:v>
      </x:c>
      <x:c r="B21" s="345" t="n">
        <x:v>10</x:v>
      </x:c>
      <x:c r="C21" s="345" t="n">
        <x:v>68</x:v>
      </x:c>
      <x:c r="D21" s="346" t="n">
        <x:f>B21/83</x:f>
        <x:v>0.12048192771084337</x:v>
      </x:c>
      <x:c r="E21" s="346" t="n">
        <x:f>C21/83</x:f>
        <x:v>0.8192771084337349</x:v>
      </x:c>
      <x:c r="F21" s="345" t="str">
        <x:v>NULL</x:v>
      </x:c>
    </x:row>
    <x:row r="22" ht="15" hidden="0" customHeight="1">
      <x:c r="A22" s="345" t="n">
        <x:v>17</x:v>
      </x:c>
      <x:c r="B22" s="345" t="n">
        <x:v>12</x:v>
      </x:c>
      <x:c r="C22" s="345" t="n">
        <x:v>66</x:v>
      </x:c>
      <x:c r="D22" s="346" t="n">
        <x:f>B22/83</x:f>
        <x:v>0.14457831325301204</x:v>
      </x:c>
      <x:c r="E22" s="346" t="n">
        <x:f>C22/83</x:f>
        <x:v>0.7951807228915663</x:v>
      </x:c>
      <x:c r="F22" s="345" t="str">
        <x:v>NULL</x:v>
      </x:c>
    </x:row>
    <x:row r="23" ht="15" hidden="0" customHeight="1">
      <x:c r="A23" s="345" t="n">
        <x:v>18</x:v>
      </x:c>
      <x:c r="B23" s="345" t="n">
        <x:v>11</x:v>
      </x:c>
      <x:c r="C23" s="345" t="n">
        <x:v>66</x:v>
      </x:c>
      <x:c r="D23" s="346" t="n">
        <x:f>B23/83</x:f>
        <x:v>0.13253012048192772</x:v>
      </x:c>
      <x:c r="E23" s="346" t="n">
        <x:f>C23/83</x:f>
        <x:v>0.7951807228915663</x:v>
      </x:c>
      <x:c r="F23" s="345" t="str">
        <x:v>NULL</x:v>
      </x:c>
    </x:row>
    <x:row r="24" ht="15" hidden="0" customHeight="1">
      <x:c r="A24" s="345" t="n">
        <x:v>19</x:v>
      </x:c>
      <x:c r="B24" s="345" t="n">
        <x:v>10</x:v>
      </x:c>
      <x:c r="C24" s="345" t="n">
        <x:v>67</x:v>
      </x:c>
      <x:c r="D24" s="346" t="n">
        <x:f>B24/83</x:f>
        <x:v>0.12048192771084337</x:v>
      </x:c>
      <x:c r="E24" s="346" t="n">
        <x:f>C24/83</x:f>
        <x:v>0.8072289156626506</x:v>
      </x:c>
      <x:c r="F24" s="345" t="str">
        <x:v>NULL</x:v>
      </x:c>
    </x:row>
    <x:row r="25" ht="15" hidden="0" customHeight="1">
      <x:c r="A25" s="345" t="n">
        <x:v>20</x:v>
      </x:c>
      <x:c r="B25" s="345" t="n">
        <x:v>13</x:v>
      </x:c>
      <x:c r="C25" s="345" t="n">
        <x:v>68</x:v>
      </x:c>
      <x:c r="D25" s="346" t="n">
        <x:f>B25/83</x:f>
        <x:v>0.1566265060240964</x:v>
      </x:c>
      <x:c r="E25" s="346" t="n">
        <x:f>C25/83</x:f>
        <x:v>0.8192771084337349</x:v>
      </x:c>
      <x:c r="F25" s="345" t="str">
        <x:v>NULL</x:v>
      </x:c>
    </x:row>
    <x:row r="26" ht="15" hidden="0" customHeight="1">
      <x:c r="A26" s="345" t="n">
        <x:v>21</x:v>
      </x:c>
      <x:c r="B26" s="345" t="n">
        <x:v>14</x:v>
      </x:c>
      <x:c r="C26" s="345" t="n">
        <x:v>70</x:v>
      </x:c>
      <x:c r="D26" s="346" t="n">
        <x:f>B26/83</x:f>
        <x:v>0.1686746987951807</x:v>
      </x:c>
      <x:c r="E26" s="346" t="n">
        <x:f>C26/83</x:f>
        <x:v>0.8433734939759037</x:v>
      </x:c>
      <x:c r="F26" s="345" t="str">
        <x:v>NULL</x:v>
      </x:c>
    </x:row>
    <x:row r="27" ht="15" hidden="0" customHeight="1">
      <x:c r="A27" s="345" t="n">
        <x:v>22</x:v>
      </x:c>
      <x:c r="B27" s="345" t="n">
        <x:v>12</x:v>
      </x:c>
      <x:c r="C27" s="345" t="n">
        <x:v>70</x:v>
      </x:c>
      <x:c r="D27" s="346" t="n">
        <x:f>B27/83</x:f>
        <x:v>0.14457831325301204</x:v>
      </x:c>
      <x:c r="E27" s="346" t="n">
        <x:f>C27/83</x:f>
        <x:v>0.8433734939759037</x:v>
      </x:c>
      <x:c r="F27" s="345" t="str">
        <x:v>NULL</x:v>
      </x:c>
    </x:row>
    <x:row r="28" ht="15" hidden="0" customHeight="1">
      <x:c r="A28" s="345" t="n">
        <x:v>23</x:v>
      </x:c>
      <x:c r="B28" s="345" t="n">
        <x:v>12</x:v>
      </x:c>
      <x:c r="C28" s="345" t="n">
        <x:v>71</x:v>
      </x:c>
      <x:c r="D28" s="346" t="n">
        <x:f>B28/83</x:f>
        <x:v>0.14457831325301204</x:v>
      </x:c>
      <x:c r="E28" s="346" t="n">
        <x:f>C28/83</x:f>
        <x:v>0.8554216867469879</x:v>
      </x:c>
      <x:c r="F28" s="345" t="str">
        <x:v>NULL</x:v>
      </x:c>
    </x:row>
    <x:row r="29" ht="15" hidden="0" customHeight="1">
      <x:c r="A29" s="345" t="n">
        <x:v>24</x:v>
      </x:c>
      <x:c r="B29" s="345" t="n">
        <x:v>8</x:v>
      </x:c>
      <x:c r="C29" s="345" t="n">
        <x:v>71</x:v>
      </x:c>
      <x:c r="D29" s="346" t="n">
        <x:f>B29/83</x:f>
        <x:v>0.0963855421686747</x:v>
      </x:c>
      <x:c r="E29" s="346" t="n">
        <x:f>C29/83</x:f>
        <x:v>0.8554216867469879</x:v>
      </x:c>
      <x:c r="F29" s="345" t="str">
        <x:v>NULL</x:v>
      </x:c>
    </x:row>
    <x:row r="30" ht="15" hidden="0" customHeight="1">
      <x:c r="A30" s="345" t="n">
        <x:v>25</x:v>
      </x:c>
      <x:c r="B30" s="345" t="n">
        <x:v>14</x:v>
      </x:c>
      <x:c r="C30" s="345" t="n">
        <x:v>70</x:v>
      </x:c>
      <x:c r="D30" s="346" t="n">
        <x:f>B30/83</x:f>
        <x:v>0.1686746987951807</x:v>
      </x:c>
      <x:c r="E30" s="346" t="n">
        <x:f>C30/83</x:f>
        <x:v>0.8433734939759037</x:v>
      </x:c>
      <x:c r="F30" s="345" t="str">
        <x:v>NULL</x:v>
      </x:c>
    </x:row>
    <x:row r="31" ht="15" hidden="0" customHeight="1">
      <x:c r="A31" s="345" t="n">
        <x:v>26</x:v>
      </x:c>
      <x:c r="B31" s="345" t="n">
        <x:v>6</x:v>
      </x:c>
      <x:c r="C31" s="345" t="n">
        <x:v>70</x:v>
      </x:c>
      <x:c r="D31" s="346" t="n">
        <x:f>B31/83</x:f>
        <x:v>0.07228915662650602</x:v>
      </x:c>
      <x:c r="E31" s="346" t="n">
        <x:f>C31/83</x:f>
        <x:v>0.8433734939759037</x:v>
      </x:c>
      <x:c r="F31" s="345" t="str">
        <x:v>NULL</x:v>
      </x:c>
    </x:row>
    <x:row r="32" ht="15" hidden="0" customHeight="1">
      <x:c r="A32" s="345" t="n">
        <x:v>27</x:v>
      </x:c>
      <x:c r="B32" s="345" t="n">
        <x:v>10</x:v>
      </x:c>
      <x:c r="C32" s="345" t="n">
        <x:v>69</x:v>
      </x:c>
      <x:c r="D32" s="346" t="n">
        <x:f>B32/83</x:f>
        <x:v>0.12048192771084337</x:v>
      </x:c>
      <x:c r="E32" s="346" t="n">
        <x:f>C32/83</x:f>
        <x:v>0.8313253012048193</x:v>
      </x:c>
      <x:c r="F32" s="345" t="str">
        <x:v>NULL</x:v>
      </x:c>
    </x:row>
    <x:row r="33" ht="15" hidden="0" customHeight="1">
      <x:c r="A33" s="345" t="n">
        <x:v>28</x:v>
      </x:c>
      <x:c r="B33" s="345" t="n">
        <x:v>8</x:v>
      </x:c>
      <x:c r="C33" s="345" t="n">
        <x:v>68</x:v>
      </x:c>
      <x:c r="D33" s="346" t="n">
        <x:f>B33/83</x:f>
        <x:v>0.0963855421686747</x:v>
      </x:c>
      <x:c r="E33" s="346" t="n">
        <x:f>C33/83</x:f>
        <x:v>0.8192771084337349</x:v>
      </x:c>
      <x:c r="F33" s="345" t="str">
        <x:v>NULL</x:v>
      </x:c>
    </x:row>
    <x:row r="34" ht="15" hidden="0" customHeight="1">
      <x:c r="A34" s="345" t="n">
        <x:v>29</x:v>
      </x:c>
      <x:c r="B34" s="345" t="n">
        <x:v>9</x:v>
      </x:c>
      <x:c r="C34" s="345" t="n">
        <x:v>66</x:v>
      </x:c>
      <x:c r="D34" s="346" t="n">
        <x:f>B34/83</x:f>
        <x:v>0.10843373493975904</x:v>
      </x:c>
      <x:c r="E34" s="346" t="n">
        <x:f>C34/83</x:f>
        <x:v>0.7951807228915663</x:v>
      </x:c>
      <x:c r="F34" s="345" t="str">
        <x:v>NULL</x:v>
      </x:c>
    </x:row>
    <x:row r="35" ht="15" hidden="0" customHeight="1">
      <x:c r="A35" s="345" t="n">
        <x:v>30</x:v>
      </x:c>
      <x:c r="B35" s="345" t="n">
        <x:v>10</x:v>
      </x:c>
      <x:c r="C35" s="345" t="n">
        <x:v>68</x:v>
      </x:c>
      <x:c r="D35" s="346" t="n">
        <x:f>B35/83</x:f>
        <x:v>0.12048192771084337</x:v>
      </x:c>
      <x:c r="E35" s="346" t="n">
        <x:f>C35/83</x:f>
        <x:v>0.8192771084337349</x:v>
      </x:c>
      <x:c r="F35" s="345" t="str">
        <x:v>NULL</x:v>
      </x:c>
    </x:row>
    <x:row r="36" ht="15" hidden="0" customHeight="1">
      <x:c r="A36" s="345" t="n">
        <x:v>31</x:v>
      </x:c>
      <x:c r="B36" s="345" t="n">
        <x:v>8</x:v>
      </x:c>
      <x:c r="C36" s="345" t="n">
        <x:v>70</x:v>
      </x:c>
      <x:c r="D36" s="346" t="n">
        <x:f>B36/83</x:f>
        <x:v>0.0963855421686747</x:v>
      </x:c>
      <x:c r="E36" s="346" t="n">
        <x:f>C36/83</x:f>
        <x:v>0.8433734939759037</x:v>
      </x:c>
      <x:c r="F36" s="345" t="str">
        <x:v>NULL</x:v>
      </x:c>
    </x:row>
    <x:row r="37" ht="15" hidden="0" customHeight="1">
      <x:c r="A37" s="345" t="n">
        <x:v>32</x:v>
      </x:c>
      <x:c r="B37" s="345" t="n">
        <x:v>14</x:v>
      </x:c>
      <x:c r="C37" s="345" t="n">
        <x:v>70</x:v>
      </x:c>
      <x:c r="D37" s="346" t="n">
        <x:f>B37/83</x:f>
        <x:v>0.1686746987951807</x:v>
      </x:c>
      <x:c r="E37" s="346" t="n">
        <x:f>C37/83</x:f>
        <x:v>0.8433734939759037</x:v>
      </x:c>
      <x:c r="F37" s="345" t="str">
        <x:v>NULL</x:v>
      </x:c>
    </x:row>
    <x:row r="38" ht="15" hidden="0" customHeight="1">
      <x:c r="A38" s="345" t="n">
        <x:v>33</x:v>
      </x:c>
      <x:c r="B38" s="345" t="n">
        <x:v>6</x:v>
      </x:c>
      <x:c r="C38" s="345" t="n">
        <x:v>72</x:v>
      </x:c>
      <x:c r="D38" s="346" t="n">
        <x:f>B38/83</x:f>
        <x:v>0.07228915662650602</x:v>
      </x:c>
      <x:c r="E38" s="346" t="n">
        <x:f>C38/83</x:f>
        <x:v>0.8674698795180723</x:v>
      </x:c>
      <x:c r="F38" s="345" t="str">
        <x:v>NULL</x:v>
      </x:c>
    </x:row>
    <x:row r="39" ht="15" hidden="0" customHeight="1">
      <x:c r="A39" s="345" t="n">
        <x:v>34</x:v>
      </x:c>
      <x:c r="B39" s="345" t="n">
        <x:v>11</x:v>
      </x:c>
      <x:c r="C39" s="345" t="n">
        <x:v>71</x:v>
      </x:c>
      <x:c r="D39" s="346" t="n">
        <x:f>B39/83</x:f>
        <x:v>0.13253012048192772</x:v>
      </x:c>
      <x:c r="E39" s="346" t="n">
        <x:f>C39/83</x:f>
        <x:v>0.8554216867469879</x:v>
      </x:c>
      <x:c r="F39" s="345" t="str">
        <x:v>NULL</x:v>
      </x:c>
    </x:row>
    <x:row r="40" ht="15" hidden="0" customHeight="1">
      <x:c r="A40" s="345" t="n">
        <x:v>35</x:v>
      </x:c>
      <x:c r="B40" s="345" t="n">
        <x:v>14</x:v>
      </x:c>
      <x:c r="C40" s="345" t="n">
        <x:v>73</x:v>
      </x:c>
      <x:c r="D40" s="346" t="n">
        <x:f>B40/83</x:f>
        <x:v>0.1686746987951807</x:v>
      </x:c>
      <x:c r="E40" s="346" t="n">
        <x:f>C40/83</x:f>
        <x:v>0.8795180722891566</x:v>
      </x:c>
      <x:c r="F40" s="345" t="str">
        <x:v>NULL</x:v>
      </x:c>
    </x:row>
    <x:row r="41" ht="15" hidden="0" customHeight="1">
      <x:c r="A41" s="345" t="n">
        <x:v>36</x:v>
      </x:c>
      <x:c r="B41" s="345" t="n">
        <x:v>7</x:v>
      </x:c>
      <x:c r="C41" s="345" t="n">
        <x:v>73</x:v>
      </x:c>
      <x:c r="D41" s="346" t="n">
        <x:f>B41/83</x:f>
        <x:v>0.08433734939759036</x:v>
      </x:c>
      <x:c r="E41" s="346" t="n">
        <x:f>C41/83</x:f>
        <x:v>0.8795180722891566</x:v>
      </x:c>
      <x:c r="F41" s="345" t="str">
        <x:v>NULL</x:v>
      </x:c>
    </x:row>
    <x:row r="42" ht="15" hidden="0" customHeight="1">
      <x:c r="A42" s="345" t="n">
        <x:v>37</x:v>
      </x:c>
      <x:c r="B42" s="345" t="n">
        <x:v>9</x:v>
      </x:c>
      <x:c r="C42" s="345" t="n">
        <x:v>72</x:v>
      </x:c>
      <x:c r="D42" s="346" t="n">
        <x:f>B42/83</x:f>
        <x:v>0.10843373493975904</x:v>
      </x:c>
      <x:c r="E42" s="346" t="n">
        <x:f>C42/83</x:f>
        <x:v>0.8674698795180723</x:v>
      </x:c>
      <x:c r="F42" s="345" t="str">
        <x:v>NULL</x:v>
      </x:c>
    </x:row>
    <x:row r="43" ht="15" hidden="0" customHeight="1">
      <x:c r="A43" s="345" t="n">
        <x:v>38</x:v>
      </x:c>
      <x:c r="B43" s="345" t="n">
        <x:v>12</x:v>
      </x:c>
      <x:c r="C43" s="345" t="n">
        <x:v>71</x:v>
      </x:c>
      <x:c r="D43" s="346" t="n">
        <x:f>B43/83</x:f>
        <x:v>0.14457831325301204</x:v>
      </x:c>
      <x:c r="E43" s="346" t="n">
        <x:f>C43/83</x:f>
        <x:v>0.8554216867469879</x:v>
      </x:c>
      <x:c r="F43" s="345" t="str">
        <x:v>NULL</x:v>
      </x:c>
    </x:row>
    <x:row r="44" ht="15" hidden="0" customHeight="1">
      <x:c r="A44" s="345" t="n">
        <x:v>39</x:v>
      </x:c>
      <x:c r="B44" s="345" t="n">
        <x:v>13</x:v>
      </x:c>
      <x:c r="C44" s="345" t="n">
        <x:v>71</x:v>
      </x:c>
      <x:c r="D44" s="346" t="n">
        <x:f>B44/83</x:f>
        <x:v>0.1566265060240964</x:v>
      </x:c>
      <x:c r="E44" s="346" t="n">
        <x:f>C44/83</x:f>
        <x:v>0.8554216867469879</x:v>
      </x:c>
      <x:c r="F44" s="345" t="str">
        <x:v>NULL</x:v>
      </x:c>
    </x:row>
    <x:row r="45" ht="15" hidden="0" customHeight="1">
      <x:c r="A45" s="345" t="n">
        <x:v>40</x:v>
      </x:c>
      <x:c r="B45" s="345" t="n">
        <x:v>10</x:v>
      </x:c>
      <x:c r="C45" s="345" t="n">
        <x:v>69</x:v>
      </x:c>
      <x:c r="D45" s="346" t="n">
        <x:f>B45/83</x:f>
        <x:v>0.12048192771084337</x:v>
      </x:c>
      <x:c r="E45" s="346" t="n">
        <x:f>C45/83</x:f>
        <x:v>0.8313253012048193</x:v>
      </x:c>
      <x:c r="F45" s="345" t="str">
        <x:v>NULL</x:v>
      </x:c>
    </x:row>
    <x:row r="46" ht="15" hidden="0" customHeight="1">
      <x:c r="A46" s="345" t="n">
        <x:v>41</x:v>
      </x:c>
      <x:c r="B46" s="345" t="n">
        <x:v>14</x:v>
      </x:c>
      <x:c r="C46" s="345" t="n">
        <x:v>68</x:v>
      </x:c>
      <x:c r="D46" s="346" t="n">
        <x:f>B46/83</x:f>
        <x:v>0.1686746987951807</x:v>
      </x:c>
      <x:c r="E46" s="346" t="n">
        <x:f>C46/83</x:f>
        <x:v>0.8192771084337349</x:v>
      </x:c>
      <x:c r="F46" s="345" t="str">
        <x:v>NULL</x:v>
      </x:c>
    </x:row>
    <x:row r="47" ht="15" hidden="0" customHeight="1">
      <x:c r="A47" s="345" t="n">
        <x:v>42</x:v>
      </x:c>
      <x:c r="B47" s="345" t="n">
        <x:v>14</x:v>
      </x:c>
      <x:c r="C47" s="345" t="n">
        <x:v>68</x:v>
      </x:c>
      <x:c r="D47" s="346" t="n">
        <x:f>B47/83</x:f>
        <x:v>0.1686746987951807</x:v>
      </x:c>
      <x:c r="E47" s="346" t="n">
        <x:f>C47/83</x:f>
        <x:v>0.8192771084337349</x:v>
      </x:c>
      <x:c r="F47" s="345" t="str">
        <x:v>NULL</x:v>
      </x:c>
    </x:row>
    <x:row r="48" ht="15" hidden="0" customHeight="1">
      <x:c r="A48" s="345" t="n">
        <x:v>43</x:v>
      </x:c>
      <x:c r="B48" s="345" t="n">
        <x:v>10</x:v>
      </x:c>
      <x:c r="C48" s="345" t="n">
        <x:v>69</x:v>
      </x:c>
      <x:c r="D48" s="346" t="n">
        <x:f>B48/83</x:f>
        <x:v>0.12048192771084337</x:v>
      </x:c>
      <x:c r="E48" s="346" t="n">
        <x:f>C48/83</x:f>
        <x:v>0.8313253012048193</x:v>
      </x:c>
      <x:c r="F48" s="345" t="str">
        <x:v>NULL</x:v>
      </x:c>
    </x:row>
    <x:row r="49" ht="15" hidden="0" customHeight="1">
      <x:c r="A49" s="345" t="n">
        <x:v>44</x:v>
      </x:c>
      <x:c r="B49" s="345" t="n">
        <x:v>8</x:v>
      </x:c>
      <x:c r="C49" s="345" t="n">
        <x:v>71</x:v>
      </x:c>
      <x:c r="D49" s="346" t="n">
        <x:f>B49/83</x:f>
        <x:v>0.0963855421686747</x:v>
      </x:c>
      <x:c r="E49" s="346" t="n">
        <x:f>C49/83</x:f>
        <x:v>0.8554216867469879</x:v>
      </x:c>
      <x:c r="F49" s="345" t="str">
        <x:v>NULL</x:v>
      </x:c>
    </x:row>
    <x:row r="50" ht="15" hidden="0" customHeight="1">
      <x:c r="A50" s="345" t="n">
        <x:v>45</x:v>
      </x:c>
      <x:c r="B50" s="345" t="n">
        <x:v>8</x:v>
      </x:c>
      <x:c r="C50" s="345" t="n">
        <x:v>74</x:v>
      </x:c>
      <x:c r="D50" s="346" t="n">
        <x:f>B50/83</x:f>
        <x:v>0.0963855421686747</x:v>
      </x:c>
      <x:c r="E50" s="346" t="n">
        <x:f>C50/83</x:f>
        <x:v>0.891566265060241</x:v>
      </x:c>
      <x:c r="F50" s="345" t="str">
        <x:v>NULL</x:v>
      </x:c>
    </x:row>
    <x:row r="51" ht="15" hidden="0" customHeight="1">
      <x:c r="A51" s="345" t="n">
        <x:v>46</x:v>
      </x:c>
      <x:c r="B51" s="345" t="n">
        <x:v>4</x:v>
      </x:c>
      <x:c r="C51" s="345" t="n">
        <x:v>76</x:v>
      </x:c>
      <x:c r="D51" s="346" t="n">
        <x:f>B51/83</x:f>
        <x:v>0.04819277108433735</x:v>
      </x:c>
      <x:c r="E51" s="346" t="n">
        <x:f>C51/83</x:f>
        <x:v>0.9156626506024096</x:v>
      </x:c>
      <x:c r="F51" s="345" t="str">
        <x:v>NULL</x:v>
      </x:c>
    </x:row>
    <x:row r="52" ht="15" hidden="0" customHeight="1">
      <x:c r="A52" s="345" t="n">
        <x:v>47</x:v>
      </x:c>
      <x:c r="B52" s="345" t="n">
        <x:v>8</x:v>
      </x:c>
      <x:c r="C52" s="345" t="n">
        <x:v>77</x:v>
      </x:c>
      <x:c r="D52" s="346" t="n">
        <x:f>B52/83</x:f>
        <x:v>0.0963855421686747</x:v>
      </x:c>
      <x:c r="E52" s="346" t="n">
        <x:f>C52/83</x:f>
        <x:v>0.927710843373494</x:v>
      </x:c>
      <x:c r="F52" s="345" t="str">
        <x:v>NULL</x:v>
      </x:c>
    </x:row>
    <x:row r="53" ht="15" hidden="0" customHeight="1">
      <x:c r="A53" s="345" t="n">
        <x:v>48</x:v>
      </x:c>
      <x:c r="B53" s="345" t="n">
        <x:v>6</x:v>
      </x:c>
      <x:c r="C53" s="345" t="n">
        <x:v>75</x:v>
      </x:c>
      <x:c r="D53" s="346" t="n">
        <x:f>B53/83</x:f>
        <x:v>0.07228915662650602</x:v>
      </x:c>
      <x:c r="E53" s="346" t="n">
        <x:f>C53/83</x:f>
        <x:v>0.9036144578313253</x:v>
      </x:c>
      <x:c r="F53" s="345" t="str">
        <x:v>NULL</x:v>
      </x:c>
    </x:row>
    <x:row r="54" ht="15" hidden="0" customHeight="1">
      <x:c r="A54" s="345" t="n">
        <x:v>49</x:v>
      </x:c>
      <x:c r="B54" s="345" t="n">
        <x:v>8</x:v>
      </x:c>
      <x:c r="C54" s="345" t="n">
        <x:v>73</x:v>
      </x:c>
      <x:c r="D54" s="346" t="n">
        <x:f>B54/83</x:f>
        <x:v>0.0963855421686747</x:v>
      </x:c>
      <x:c r="E54" s="346" t="n">
        <x:f>C54/83</x:f>
        <x:v>0.8795180722891566</x:v>
      </x:c>
      <x:c r="F54" s="345" t="str">
        <x:v>NULL</x:v>
      </x:c>
    </x:row>
    <x:row r="55" ht="15" hidden="0" customHeight="1">
      <x:c r="A55" s="345" t="n">
        <x:v>50</x:v>
      </x:c>
      <x:c r="B55" s="345" t="n">
        <x:v>14</x:v>
      </x:c>
      <x:c r="C55" s="345" t="n">
        <x:v>69</x:v>
      </x:c>
      <x:c r="D55" s="346" t="n">
        <x:f>B55/83</x:f>
        <x:v>0.1686746987951807</x:v>
      </x:c>
      <x:c r="E55" s="346" t="n">
        <x:f>C55/83</x:f>
        <x:v>0.8313253012048193</x:v>
      </x:c>
      <x:c r="F55" s="345" t="str">
        <x:v>NULL</x:v>
      </x:c>
    </x:row>
    <x:row r="56" ht="15" hidden="0" customHeight="1">
      <x:c r="A56" s="345" t="n">
        <x:v>51</x:v>
      </x:c>
      <x:c r="B56" s="345" t="n">
        <x:v>11</x:v>
      </x:c>
      <x:c r="C56" s="345" t="n">
        <x:v>66</x:v>
      </x:c>
      <x:c r="D56" s="346" t="n">
        <x:f>B56/83</x:f>
        <x:v>0.13253012048192772</x:v>
      </x:c>
      <x:c r="E56" s="346" t="n">
        <x:f>C56/83</x:f>
        <x:v>0.7951807228915663</x:v>
      </x:c>
      <x:c r="F56" s="345" t="str">
        <x:v>NULL</x:v>
      </x:c>
    </x:row>
    <x:row r="57" ht="15" hidden="0" customHeight="1">
      <x:c r="A57" s="345" t="n">
        <x:v>52</x:v>
      </x:c>
      <x:c r="B57" s="345" t="n">
        <x:v>16</x:v>
      </x:c>
      <x:c r="C57" s="345" t="n">
        <x:v>64</x:v>
      </x:c>
      <x:c r="D57" s="346" t="n">
        <x:f>B57/83</x:f>
        <x:v>0.1927710843373494</x:v>
      </x:c>
      <x:c r="E57" s="346" t="n">
        <x:f>C57/83</x:f>
        <x:v>0.7710843373493976</x:v>
      </x:c>
      <x:c r="F57" s="345" t="str">
        <x:v>NULL</x:v>
      </x:c>
    </x:row>
    <x:row r="58" ht="15" hidden="0" customHeight="1">
      <x:c r="A58" s="345" t="n">
        <x:v>53</x:v>
      </x:c>
      <x:c r="B58" s="345" t="n">
        <x:v>8</x:v>
      </x:c>
      <x:c r="C58" s="345" t="n">
        <x:v>64</x:v>
      </x:c>
      <x:c r="D58" s="346" t="n">
        <x:f>B58/83</x:f>
        <x:v>0.0963855421686747</x:v>
      </x:c>
      <x:c r="E58" s="346" t="n">
        <x:f>C58/83</x:f>
        <x:v>0.7710843373493976</x:v>
      </x:c>
      <x:c r="F58" s="345" t="str">
        <x:v>NULL</x:v>
      </x:c>
    </x:row>
    <x:row r="59" ht="15" hidden="0" customHeight="1">
      <x:c r="A59" s="345" t="n">
        <x:v>54</x:v>
      </x:c>
      <x:c r="B59" s="345" t="n">
        <x:v>12</x:v>
      </x:c>
      <x:c r="C59" s="345" t="n">
        <x:v>63</x:v>
      </x:c>
      <x:c r="D59" s="346" t="n">
        <x:f>B59/83</x:f>
        <x:v>0.14457831325301204</x:v>
      </x:c>
      <x:c r="E59" s="346" t="n">
        <x:f>C59/83</x:f>
        <x:v>0.7590361445783133</x:v>
      </x:c>
      <x:c r="F59" s="345" t="str">
        <x:v>NULL</x:v>
      </x:c>
    </x:row>
    <x:row r="60" ht="15" hidden="0" customHeight="1">
      <x:c r="A60" s="345" t="n">
        <x:v>55</x:v>
      </x:c>
      <x:c r="B60" s="345" t="n">
        <x:v>15</x:v>
      </x:c>
      <x:c r="C60" s="345" t="n">
        <x:v>62</x:v>
      </x:c>
      <x:c r="D60" s="346" t="n">
        <x:f>B60/83</x:f>
        <x:v>0.18072289156626506</x:v>
      </x:c>
      <x:c r="E60" s="346" t="n">
        <x:f>C60/83</x:f>
        <x:v>0.7469879518072289</x:v>
      </x:c>
      <x:c r="F60" s="345" t="str">
        <x:v>NULL</x:v>
      </x:c>
    </x:row>
    <x:row r="61" ht="15" hidden="0" customHeight="1">
      <x:c r="A61" s="345" t="n">
        <x:v>56</x:v>
      </x:c>
      <x:c r="B61" s="345" t="n">
        <x:v>10</x:v>
      </x:c>
      <x:c r="C61" s="345" t="n">
        <x:v>62</x:v>
      </x:c>
      <x:c r="D61" s="346" t="n">
        <x:f>B61/83</x:f>
        <x:v>0.12048192771084337</x:v>
      </x:c>
      <x:c r="E61" s="346" t="n">
        <x:f>C61/83</x:f>
        <x:v>0.7469879518072289</x:v>
      </x:c>
      <x:c r="F61" s="345" t="str">
        <x:v>NULL</x:v>
      </x:c>
    </x:row>
    <x:row r="62" ht="15" hidden="0" customHeight="1">
      <x:c r="A62" s="345" t="n">
        <x:v>57</x:v>
      </x:c>
      <x:c r="B62" s="345" t="n">
        <x:v>11</x:v>
      </x:c>
      <x:c r="C62" s="345" t="n">
        <x:v>62</x:v>
      </x:c>
      <x:c r="D62" s="346" t="n">
        <x:f>B62/83</x:f>
        <x:v>0.13253012048192772</x:v>
      </x:c>
      <x:c r="E62" s="346" t="n">
        <x:f>C62/83</x:f>
        <x:v>0.7469879518072289</x:v>
      </x:c>
      <x:c r="F62" s="345" t="str">
        <x:v>NULL</x:v>
      </x:c>
    </x:row>
    <x:row r="63" ht="15" hidden="0" customHeight="1">
      <x:c r="A63" s="345" t="n">
        <x:v>58</x:v>
      </x:c>
      <x:c r="B63" s="345" t="n">
        <x:v>5</x:v>
      </x:c>
      <x:c r="C63" s="345" t="n">
        <x:v>63</x:v>
      </x:c>
      <x:c r="D63" s="346" t="n">
        <x:f>B63/83</x:f>
        <x:v>0.060240963855421686</x:v>
      </x:c>
      <x:c r="E63" s="346" t="n">
        <x:f>C63/83</x:f>
        <x:v>0.7590361445783133</x:v>
      </x:c>
      <x:c r="F63" s="345" t="str">
        <x:v>NULL</x:v>
      </x:c>
    </x:row>
    <x:row r="64" ht="15" hidden="0" customHeight="1">
      <x:c r="A64" s="345" t="n">
        <x:v>59</x:v>
      </x:c>
      <x:c r="B64" s="345" t="n">
        <x:v>11</x:v>
      </x:c>
      <x:c r="C64" s="345" t="n">
        <x:v>63</x:v>
      </x:c>
      <x:c r="D64" s="346" t="n">
        <x:f>B64/83</x:f>
        <x:v>0.13253012048192772</x:v>
      </x:c>
      <x:c r="E64" s="346" t="n">
        <x:f>C64/83</x:f>
        <x:v>0.7590361445783133</x:v>
      </x:c>
      <x:c r="F64" s="345" t="str">
        <x:v>NULL</x:v>
      </x:c>
    </x:row>
    <x:row r="65" ht="15" hidden="0" customHeight="1">
      <x:c r="A65" s="345" t="n">
        <x:v>60</x:v>
      </x:c>
      <x:c r="B65" s="345" t="n">
        <x:v>11</x:v>
      </x:c>
      <x:c r="C65" s="345" t="n">
        <x:v>63</x:v>
      </x:c>
      <x:c r="D65" s="346" t="n">
        <x:f>B65/83</x:f>
        <x:v>0.13253012048192772</x:v>
      </x:c>
      <x:c r="E65" s="346" t="n">
        <x:f>C65/83</x:f>
        <x:v>0.7590361445783133</x:v>
      </x:c>
      <x:c r="F65" s="345" t="str">
        <x:v>NULL</x:v>
      </x:c>
    </x:row>
    <x:row r="66" ht="15" hidden="0" customHeight="1">
      <x:c r="A66" s="345" t="n">
        <x:v>61</x:v>
      </x:c>
      <x:c r="B66" s="345" t="n">
        <x:v>11</x:v>
      </x:c>
      <x:c r="C66" s="345" t="n">
        <x:v>62</x:v>
      </x:c>
      <x:c r="D66" s="346" t="n">
        <x:f>B66/83</x:f>
        <x:v>0.13253012048192772</x:v>
      </x:c>
      <x:c r="E66" s="346" t="n">
        <x:f>C66/83</x:f>
        <x:v>0.7469879518072289</x:v>
      </x:c>
      <x:c r="F66" s="345" t="str">
        <x:v>NULL</x:v>
      </x:c>
    </x:row>
    <x:row r="67" ht="15" hidden="0" customHeight="1">
      <x:c r="A67" s="345" t="n">
        <x:v>62</x:v>
      </x:c>
      <x:c r="B67" s="345" t="n">
        <x:v>9</x:v>
      </x:c>
      <x:c r="C67" s="345" t="n">
        <x:v>61</x:v>
      </x:c>
      <x:c r="D67" s="346" t="n">
        <x:f>B67/83</x:f>
        <x:v>0.10843373493975904</x:v>
      </x:c>
      <x:c r="E67" s="346" t="n">
        <x:f>C67/83</x:f>
        <x:v>0.7349397590361446</x:v>
      </x:c>
      <x:c r="F67" s="345" t="str">
        <x:v>NULL</x:v>
      </x:c>
    </x:row>
    <x:row r="68" ht="15" hidden="0" customHeight="1">
      <x:c r="A68" s="345" t="n">
        <x:v>63</x:v>
      </x:c>
      <x:c r="B68" s="345" t="n">
        <x:v>8</x:v>
      </x:c>
      <x:c r="C68" s="345" t="n">
        <x:v>62</x:v>
      </x:c>
      <x:c r="D68" s="346" t="n">
        <x:f>B68/83</x:f>
        <x:v>0.0963855421686747</x:v>
      </x:c>
      <x:c r="E68" s="346" t="n">
        <x:f>C68/83</x:f>
        <x:v>0.7469879518072289</x:v>
      </x:c>
      <x:c r="F68" s="345" t="str">
        <x:v>NULL</x:v>
      </x:c>
    </x:row>
    <x:row r="69" ht="15" hidden="0" customHeight="1">
      <x:c r="A69" s="345" t="n">
        <x:v>64</x:v>
      </x:c>
      <x:c r="B69" s="345" t="n">
        <x:v>11</x:v>
      </x:c>
      <x:c r="C69" s="345" t="n">
        <x:v>63</x:v>
      </x:c>
      <x:c r="D69" s="346" t="n">
        <x:f>B69/83</x:f>
        <x:v>0.13253012048192772</x:v>
      </x:c>
      <x:c r="E69" s="346" t="n">
        <x:f>C69/83</x:f>
        <x:v>0.7590361445783133</x:v>
      </x:c>
      <x:c r="F69" s="345" t="str">
        <x:v>NULL</x:v>
      </x:c>
    </x:row>
    <x:row r="70" ht="15" hidden="0" customHeight="1">
      <x:c r="A70" s="345" t="n">
        <x:v>65</x:v>
      </x:c>
      <x:c r="B70" s="345" t="n">
        <x:v>8</x:v>
      </x:c>
      <x:c r="C70" s="345" t="n">
        <x:v>64</x:v>
      </x:c>
      <x:c r="D70" s="346" t="n">
        <x:f>B70/83</x:f>
        <x:v>0.0963855421686747</x:v>
      </x:c>
      <x:c r="E70" s="346" t="n">
        <x:f>C70/83</x:f>
        <x:v>0.7710843373493976</x:v>
      </x:c>
      <x:c r="F70" s="345" t="str">
        <x:v>NULL</x:v>
      </x:c>
    </x:row>
    <x:row r="71" ht="15" hidden="0" customHeight="1">
      <x:c r="A71" s="345" t="n">
        <x:v>66</x:v>
      </x:c>
      <x:c r="B71" s="345" t="n">
        <x:v>10</x:v>
      </x:c>
      <x:c r="C71" s="345" t="n">
        <x:v>64</x:v>
      </x:c>
      <x:c r="D71" s="346" t="n">
        <x:f>B71/83</x:f>
        <x:v>0.12048192771084337</x:v>
      </x:c>
      <x:c r="E71" s="346" t="n">
        <x:f>C71/83</x:f>
        <x:v>0.7710843373493976</x:v>
      </x:c>
      <x:c r="F71" s="345" t="str">
        <x:v>NULL</x:v>
      </x:c>
    </x:row>
    <x:row r="72" ht="15" hidden="0" customHeight="1">
      <x:c r="A72" s="345" t="n">
        <x:v>67</x:v>
      </x:c>
      <x:c r="B72" s="345" t="n">
        <x:v>12</x:v>
      </x:c>
      <x:c r="C72" s="345" t="n">
        <x:v>65</x:v>
      </x:c>
      <x:c r="D72" s="346" t="n">
        <x:f>B72/83</x:f>
        <x:v>0.14457831325301204</x:v>
      </x:c>
      <x:c r="E72" s="346" t="n">
        <x:f>C72/83</x:f>
        <x:v>0.7831325301204819</x:v>
      </x:c>
      <x:c r="F72" s="345" t="str">
        <x:v>NULL</x:v>
      </x:c>
    </x:row>
    <x:row r="73" ht="15" hidden="0" customHeight="1">
      <x:c r="A73" s="345" t="n">
        <x:v>68</x:v>
      </x:c>
      <x:c r="B73" s="345" t="n">
        <x:v>8</x:v>
      </x:c>
      <x:c r="C73" s="345" t="n">
        <x:v>66</x:v>
      </x:c>
      <x:c r="D73" s="346" t="n">
        <x:f>B73/83</x:f>
        <x:v>0.0963855421686747</x:v>
      </x:c>
      <x:c r="E73" s="346" t="n">
        <x:f>C73/83</x:f>
        <x:v>0.7951807228915663</x:v>
      </x:c>
      <x:c r="F73" s="345" t="str">
        <x:v>NULL</x:v>
      </x:c>
    </x:row>
    <x:row r="74" ht="15" hidden="0" customHeight="1">
      <x:c r="A74" s="345" t="n">
        <x:v>69</x:v>
      </x:c>
      <x:c r="B74" s="345" t="n">
        <x:v>8</x:v>
      </x:c>
      <x:c r="C74" s="345" t="n">
        <x:v>67</x:v>
      </x:c>
      <x:c r="D74" s="346" t="n">
        <x:f>B74/83</x:f>
        <x:v>0.0963855421686747</x:v>
      </x:c>
      <x:c r="E74" s="346" t="n">
        <x:f>C74/83</x:f>
        <x:v>0.8072289156626506</x:v>
      </x:c>
      <x:c r="F74" s="345" t="str">
        <x:v>NULL</x:v>
      </x:c>
    </x:row>
    <x:row r="75" ht="15" hidden="0" customHeight="1">
      <x:c r="A75" s="345" t="n">
        <x:v>70</x:v>
      </x:c>
      <x:c r="B75" s="345" t="n">
        <x:v>11</x:v>
      </x:c>
      <x:c r="C75" s="345" t="n">
        <x:v>66</x:v>
      </x:c>
      <x:c r="D75" s="346" t="n">
        <x:f>B75/83</x:f>
        <x:v>0.13253012048192772</x:v>
      </x:c>
      <x:c r="E75" s="346" t="n">
        <x:f>C75/83</x:f>
        <x:v>0.7951807228915663</x:v>
      </x:c>
      <x:c r="F75" s="345" t="str">
        <x:v>NULL</x:v>
      </x:c>
    </x:row>
    <x:row r="76" ht="15" hidden="0" customHeight="1">
      <x:c r="A76" s="345" t="n">
        <x:v>71</x:v>
      </x:c>
      <x:c r="B76" s="345" t="n">
        <x:v>10</x:v>
      </x:c>
      <x:c r="C76" s="345" t="n">
        <x:v>66</x:v>
      </x:c>
      <x:c r="D76" s="346" t="n">
        <x:f>B76/83</x:f>
        <x:v>0.12048192771084337</x:v>
      </x:c>
      <x:c r="E76" s="346" t="n">
        <x:f>C76/83</x:f>
        <x:v>0.7951807228915663</x:v>
      </x:c>
      <x:c r="F76" s="345" t="str">
        <x:v>NULL</x:v>
      </x:c>
    </x:row>
    <x:row r="77" ht="15" hidden="0" customHeight="1">
      <x:c r="A77" s="345" t="n">
        <x:v>72</x:v>
      </x:c>
      <x:c r="B77" s="345" t="n">
        <x:v>10</x:v>
      </x:c>
      <x:c r="C77" s="345" t="n">
        <x:v>68</x:v>
      </x:c>
      <x:c r="D77" s="346" t="n">
        <x:f>B77/83</x:f>
        <x:v>0.12048192771084337</x:v>
      </x:c>
      <x:c r="E77" s="346" t="n">
        <x:f>C77/83</x:f>
        <x:v>0.8192771084337349</x:v>
      </x:c>
      <x:c r="F77" s="345" t="str">
        <x:v>NULL</x:v>
      </x:c>
    </x:row>
    <x:row r="78" ht="15" hidden="0" customHeight="1">
      <x:c r="A78" s="345" t="n">
        <x:v>73</x:v>
      </x:c>
      <x:c r="B78" s="345" t="n">
        <x:v>11</x:v>
      </x:c>
      <x:c r="C78" s="345" t="n">
        <x:v>69</x:v>
      </x:c>
      <x:c r="D78" s="346" t="n">
        <x:f>B78/83</x:f>
        <x:v>0.13253012048192772</x:v>
      </x:c>
      <x:c r="E78" s="346" t="n">
        <x:f>C78/83</x:f>
        <x:v>0.8313253012048193</x:v>
      </x:c>
      <x:c r="F78" s="345" t="str">
        <x:v>NULL</x:v>
      </x:c>
    </x:row>
    <x:row r="79" ht="15" hidden="0" customHeight="1">
      <x:c r="A79" s="345" t="n">
        <x:v>74</x:v>
      </x:c>
      <x:c r="B79" s="345" t="n">
        <x:v>9</x:v>
      </x:c>
      <x:c r="C79" s="345" t="n">
        <x:v>71</x:v>
      </x:c>
      <x:c r="D79" s="346" t="n">
        <x:f>B79/83</x:f>
        <x:v>0.10843373493975904</x:v>
      </x:c>
      <x:c r="E79" s="346" t="n">
        <x:f>C79/83</x:f>
        <x:v>0.8554216867469879</x:v>
      </x:c>
      <x:c r="F79" s="345" t="str">
        <x:v>NULL</x:v>
      </x:c>
    </x:row>
    <x:row r="80" ht="15" hidden="0" customHeight="1">
      <x:c r="A80" s="345" t="n">
        <x:v>75</x:v>
      </x:c>
      <x:c r="B80" s="345" t="n">
        <x:v>11</x:v>
      </x:c>
      <x:c r="C80" s="345" t="n">
        <x:v>71</x:v>
      </x:c>
      <x:c r="D80" s="346" t="n">
        <x:f>B80/83</x:f>
        <x:v>0.13253012048192772</x:v>
      </x:c>
      <x:c r="E80" s="346" t="n">
        <x:f>C80/83</x:f>
        <x:v>0.8554216867469879</x:v>
      </x:c>
      <x:c r="F80" s="345" t="str">
        <x:v>NULL</x:v>
      </x:c>
    </x:row>
    <x:row r="81" ht="15" hidden="0" customHeight="1">
      <x:c r="A81" s="345" t="n">
        <x:v>76</x:v>
      </x:c>
      <x:c r="B81" s="345" t="n">
        <x:v>13</x:v>
      </x:c>
      <x:c r="C81" s="345" t="n">
        <x:v>69</x:v>
      </x:c>
      <x:c r="D81" s="346" t="n">
        <x:f>B81/83</x:f>
        <x:v>0.1566265060240964</x:v>
      </x:c>
      <x:c r="E81" s="346" t="n">
        <x:f>C81/83</x:f>
        <x:v>0.8313253012048193</x:v>
      </x:c>
      <x:c r="F81" s="345" t="str">
        <x:v>NULL</x:v>
      </x:c>
    </x:row>
    <x:row r="82" ht="15" hidden="0" customHeight="1">
      <x:c r="A82" s="345" t="n">
        <x:v>77</x:v>
      </x:c>
      <x:c r="B82" s="345" t="n">
        <x:v>13</x:v>
      </x:c>
      <x:c r="C82" s="345" t="n">
        <x:v>68</x:v>
      </x:c>
      <x:c r="D82" s="346" t="n">
        <x:f>B82/83</x:f>
        <x:v>0.1566265060240964</x:v>
      </x:c>
      <x:c r="E82" s="346" t="n">
        <x:f>C82/83</x:f>
        <x:v>0.8192771084337349</x:v>
      </x:c>
      <x:c r="F82" s="345" t="str">
        <x:v>NULL</x:v>
      </x:c>
    </x:row>
    <x:row r="83" ht="15" hidden="0" customHeight="1">
      <x:c r="A83" s="345" t="n">
        <x:v>78</x:v>
      </x:c>
      <x:c r="B83" s="345" t="n">
        <x:v>6</x:v>
      </x:c>
      <x:c r="C83" s="345" t="n">
        <x:v>67</x:v>
      </x:c>
      <x:c r="D83" s="346" t="n">
        <x:f>B83/83</x:f>
        <x:v>0.07228915662650602</x:v>
      </x:c>
      <x:c r="E83" s="346" t="n">
        <x:f>C83/83</x:f>
        <x:v>0.8072289156626506</x:v>
      </x:c>
      <x:c r="F83" s="345" t="str">
        <x:v>NULL</x:v>
      </x:c>
    </x:row>
    <x:row r="84" ht="15" hidden="0" customHeight="1">
      <x:c r="A84" s="345" t="n">
        <x:v>79</x:v>
      </x:c>
      <x:c r="B84" s="345" t="n">
        <x:v>8</x:v>
      </x:c>
      <x:c r="C84" s="345" t="n">
        <x:v>67</x:v>
      </x:c>
      <x:c r="D84" s="346" t="n">
        <x:f>B84/83</x:f>
        <x:v>0.0963855421686747</x:v>
      </x:c>
      <x:c r="E84" s="346" t="n">
        <x:f>C84/83</x:f>
        <x:v>0.8072289156626506</x:v>
      </x:c>
      <x:c r="F84" s="345" t="str">
        <x:v>NULL</x:v>
      </x:c>
    </x:row>
    <x:row r="85" ht="15" hidden="0" customHeight="1">
      <x:c r="A85" s="345" t="n">
        <x:v>80</x:v>
      </x:c>
      <x:c r="B85" s="345" t="n">
        <x:v>10</x:v>
      </x:c>
      <x:c r="C85" s="345" t="n">
        <x:v>66</x:v>
      </x:c>
      <x:c r="D85" s="346" t="n">
        <x:f>B85/83</x:f>
        <x:v>0.12048192771084337</x:v>
      </x:c>
      <x:c r="E85" s="346" t="n">
        <x:f>C85/83</x:f>
        <x:v>0.7951807228915663</x:v>
      </x:c>
      <x:c r="F85" s="345" t="str">
        <x:v>NULL</x:v>
      </x:c>
    </x:row>
    <x:row r="86" ht="15" hidden="0" customHeight="1">
      <x:c r="A86" s="345" t="n">
        <x:v>81</x:v>
      </x:c>
      <x:c r="B86" s="345" t="n">
        <x:v>8</x:v>
      </x:c>
      <x:c r="C86" s="345" t="n">
        <x:v>68</x:v>
      </x:c>
      <x:c r="D86" s="346" t="n">
        <x:f>B86/83</x:f>
        <x:v>0.0963855421686747</x:v>
      </x:c>
      <x:c r="E86" s="346" t="n">
        <x:f>C86/83</x:f>
        <x:v>0.8192771084337349</x:v>
      </x:c>
      <x:c r="F86" s="345" t="str">
        <x:v>NULL</x:v>
      </x:c>
    </x:row>
    <x:row r="87" ht="15" hidden="0" customHeight="1">
      <x:c r="A87" s="345" t="n">
        <x:v>82</x:v>
      </x:c>
      <x:c r="B87" s="345" t="n">
        <x:v>14</x:v>
      </x:c>
      <x:c r="C87" s="345" t="n">
        <x:v>67</x:v>
      </x:c>
      <x:c r="D87" s="346" t="n">
        <x:f>B87/83</x:f>
        <x:v>0.1686746987951807</x:v>
      </x:c>
      <x:c r="E87" s="346" t="n">
        <x:f>C87/83</x:f>
        <x:v>0.8072289156626506</x:v>
      </x:c>
      <x:c r="F87" s="345" t="str">
        <x:v>NULL</x:v>
      </x:c>
    </x:row>
    <x:row r="88" ht="15" hidden="0" customHeight="1">
      <x:c r="A88" s="345" t="n">
        <x:v>83</x:v>
      </x:c>
      <x:c r="B88" s="345" t="n">
        <x:v>8</x:v>
      </x:c>
      <x:c r="C88" s="345" t="n">
        <x:v>68</x:v>
      </x:c>
      <x:c r="D88" s="346" t="n">
        <x:f>B88/83</x:f>
        <x:v>0.0963855421686747</x:v>
      </x:c>
      <x:c r="E88" s="346" t="n">
        <x:f>C88/83</x:f>
        <x:v>0.8192771084337349</x:v>
      </x:c>
      <x:c r="F88" s="345" t="str">
        <x:v>NULL</x:v>
      </x:c>
    </x:row>
    <x:row r="89" ht="15" hidden="0" customHeight="1">
      <x:c r="A89" s="345" t="n">
        <x:v>84</x:v>
      </x:c>
      <x:c r="B89" s="345" t="n">
        <x:v>9</x:v>
      </x:c>
      <x:c r="C89" s="345" t="n">
        <x:v>68</x:v>
      </x:c>
      <x:c r="D89" s="346" t="n">
        <x:f>B89/83</x:f>
        <x:v>0.10843373493975904</x:v>
      </x:c>
      <x:c r="E89" s="346" t="n">
        <x:f>C89/83</x:f>
        <x:v>0.8192771084337349</x:v>
      </x:c>
      <x:c r="F89" s="345" t="str">
        <x:v>NULL</x:v>
      </x:c>
    </x:row>
    <x:row r="90" ht="15" hidden="0" customHeight="1">
      <x:c r="A90" s="345" t="n">
        <x:v>85</x:v>
      </x:c>
      <x:c r="B90" s="345" t="n">
        <x:v>13</x:v>
      </x:c>
      <x:c r="C90" s="345" t="n">
        <x:v>70</x:v>
      </x:c>
      <x:c r="D90" s="346" t="n">
        <x:f>B90/83</x:f>
        <x:v>0.1566265060240964</x:v>
      </x:c>
      <x:c r="E90" s="346" t="n">
        <x:f>C90/83</x:f>
        <x:v>0.8433734939759037</x:v>
      </x:c>
      <x:c r="F90" s="345" t="str">
        <x:v>NULL</x:v>
      </x:c>
    </x:row>
    <x:row r="91" ht="15" hidden="0" customHeight="1">
      <x:c r="A91" s="345" t="n">
        <x:v>86</x:v>
      </x:c>
      <x:c r="B91" s="345" t="n">
        <x:v>14</x:v>
      </x:c>
      <x:c r="C91" s="345" t="n">
        <x:v>72</x:v>
      </x:c>
      <x:c r="D91" s="346" t="n">
        <x:f>B91/83</x:f>
        <x:v>0.1686746987951807</x:v>
      </x:c>
      <x:c r="E91" s="346" t="n">
        <x:f>C91/83</x:f>
        <x:v>0.8674698795180723</x:v>
      </x:c>
      <x:c r="F91" s="345" t="str">
        <x:v>NULL</x:v>
      </x:c>
    </x:row>
    <x:row r="92" ht="15" hidden="0" customHeight="1">
      <x:c r="A92" s="345" t="n">
        <x:v>87</x:v>
      </x:c>
      <x:c r="B92" s="345" t="n">
        <x:v>15</x:v>
      </x:c>
      <x:c r="C92" s="345" t="n">
        <x:v>72</x:v>
      </x:c>
      <x:c r="D92" s="346" t="n">
        <x:f>B92/83</x:f>
        <x:v>0.18072289156626506</x:v>
      </x:c>
      <x:c r="E92" s="346" t="n">
        <x:f>C92/83</x:f>
        <x:v>0.8674698795180723</x:v>
      </x:c>
      <x:c r="F92" s="345" t="str">
        <x:v>NULL</x:v>
      </x:c>
    </x:row>
    <x:row r="93" ht="15" hidden="0" customHeight="1">
      <x:c r="A93" s="345" t="n">
        <x:v>88</x:v>
      </x:c>
      <x:c r="B93" s="345" t="n">
        <x:v>13</x:v>
      </x:c>
      <x:c r="C93" s="345" t="n">
        <x:v>76</x:v>
      </x:c>
      <x:c r="D93" s="346" t="n">
        <x:f>B93/83</x:f>
        <x:v>0.1566265060240964</x:v>
      </x:c>
      <x:c r="E93" s="346" t="n">
        <x:f>C93/83</x:f>
        <x:v>0.9156626506024096</x:v>
      </x:c>
      <x:c r="F93" s="345" t="str">
        <x:v>NULL</x:v>
      </x:c>
    </x:row>
    <x:row r="94" ht="15" hidden="0" customHeight="1">
      <x:c r="A94" s="345" t="n">
        <x:v>89</x:v>
      </x:c>
      <x:c r="B94" s="345" t="n">
        <x:v>11</x:v>
      </x:c>
      <x:c r="C94" s="345" t="n">
        <x:v>75</x:v>
      </x:c>
      <x:c r="D94" s="346" t="n">
        <x:f>B94/83</x:f>
        <x:v>0.13253012048192772</x:v>
      </x:c>
      <x:c r="E94" s="346" t="n">
        <x:f>C94/83</x:f>
        <x:v>0.9036144578313253</x:v>
      </x:c>
      <x:c r="F94" s="345" t="str">
        <x:v>NULL</x:v>
      </x:c>
    </x:row>
    <x:row r="95" ht="15" hidden="0" customHeight="1">
      <x:c r="A95" s="345" t="n">
        <x:v>90</x:v>
      </x:c>
      <x:c r="B95" s="345" t="n">
        <x:v>13</x:v>
      </x:c>
      <x:c r="C95" s="345" t="n">
        <x:v>76</x:v>
      </x:c>
      <x:c r="D95" s="346" t="n">
        <x:f>B95/83</x:f>
        <x:v>0.1566265060240964</x:v>
      </x:c>
      <x:c r="E95" s="346" t="n">
        <x:f>C95/83</x:f>
        <x:v>0.9156626506024096</x:v>
      </x:c>
      <x:c r="F95" s="345" t="str">
        <x:v>NULL</x:v>
      </x:c>
    </x:row>
    <x:row r="96" ht="15" hidden="0" customHeight="1">
      <x:c r="A96" s="345" t="n">
        <x:v>91</x:v>
      </x:c>
      <x:c r="B96" s="345" t="n">
        <x:v>8</x:v>
      </x:c>
      <x:c r="C96" s="345" t="n">
        <x:v>76</x:v>
      </x:c>
      <x:c r="D96" s="346" t="n">
        <x:f>B96/83</x:f>
        <x:v>0.0963855421686747</x:v>
      </x:c>
      <x:c r="E96" s="346" t="n">
        <x:f>C96/83</x:f>
        <x:v>0.9156626506024096</x:v>
      </x:c>
      <x:c r="F96" s="345" t="str">
        <x:v>NULL</x:v>
      </x:c>
    </x:row>
    <x:row r="97" ht="15" hidden="0" customHeight="1">
      <x:c r="A97" s="345" t="n">
        <x:v>92</x:v>
      </x:c>
      <x:c r="B97" s="345" t="n">
        <x:v>10</x:v>
      </x:c>
      <x:c r="C97" s="345" t="n">
        <x:v>76</x:v>
      </x:c>
      <x:c r="D97" s="346" t="n">
        <x:f>B97/83</x:f>
        <x:v>0.12048192771084337</x:v>
      </x:c>
      <x:c r="E97" s="346" t="n">
        <x:f>C97/83</x:f>
        <x:v>0.9156626506024096</x:v>
      </x:c>
      <x:c r="F97" s="345" t="str">
        <x:v>NULL</x:v>
      </x:c>
    </x:row>
    <x:row r="98" ht="15" hidden="0" customHeight="1">
      <x:c r="A98" s="345" t="n">
        <x:v>93</x:v>
      </x:c>
      <x:c r="B98" s="345" t="n">
        <x:v>13</x:v>
      </x:c>
      <x:c r="C98" s="345" t="n">
        <x:v>75</x:v>
      </x:c>
      <x:c r="D98" s="346" t="n">
        <x:f>B98/83</x:f>
        <x:v>0.1566265060240964</x:v>
      </x:c>
      <x:c r="E98" s="346" t="n">
        <x:f>C98/83</x:f>
        <x:v>0.9036144578313253</x:v>
      </x:c>
      <x:c r="F98" s="345" t="str">
        <x:v>NULL</x:v>
      </x:c>
    </x:row>
    <x:row r="99" ht="15" hidden="0" customHeight="1">
      <x:c r="A99" s="345" t="n">
        <x:v>94</x:v>
      </x:c>
      <x:c r="B99" s="345" t="n">
        <x:v>10</x:v>
      </x:c>
      <x:c r="C99" s="345" t="n">
        <x:v>74</x:v>
      </x:c>
      <x:c r="D99" s="346" t="n">
        <x:f>B99/83</x:f>
        <x:v>0.12048192771084337</x:v>
      </x:c>
      <x:c r="E99" s="346" t="n">
        <x:f>C99/83</x:f>
        <x:v>0.891566265060241</x:v>
      </x:c>
      <x:c r="F99" s="345" t="str">
        <x:v>NULL</x:v>
      </x:c>
    </x:row>
    <x:row r="100" ht="15" hidden="0" customHeight="1">
      <x:c r="A100" s="345" t="n">
        <x:v>95</x:v>
      </x:c>
      <x:c r="B100" s="345" t="n">
        <x:v>9</x:v>
      </x:c>
      <x:c r="C100" s="345" t="n">
        <x:v>74</x:v>
      </x:c>
      <x:c r="D100" s="346" t="n">
        <x:f>B100/83</x:f>
        <x:v>0.10843373493975904</x:v>
      </x:c>
      <x:c r="E100" s="346" t="n">
        <x:f>C100/83</x:f>
        <x:v>0.891566265060241</x:v>
      </x:c>
      <x:c r="F100" s="345" t="str">
        <x:v>NULL</x:v>
      </x:c>
    </x:row>
    <x:row r="101" ht="15" hidden="0" customHeight="1">
      <x:c r="A101" s="345" t="n">
        <x:v>96</x:v>
      </x:c>
      <x:c r="B101" s="345" t="n">
        <x:v>16</x:v>
      </x:c>
      <x:c r="C101" s="345" t="n">
        <x:v>75</x:v>
      </x:c>
      <x:c r="D101" s="346" t="n">
        <x:f>B101/83</x:f>
        <x:v>0.1927710843373494</x:v>
      </x:c>
      <x:c r="E101" s="346" t="n">
        <x:f>C101/83</x:f>
        <x:v>0.9036144578313253</x:v>
      </x:c>
      <x:c r="F101" s="345" t="str">
        <x:v>NULL</x:v>
      </x:c>
    </x:row>
    <x:row r="102" ht="15" hidden="0" customHeight="1">
      <x:c r="A102" s="345" t="n">
        <x:v>97</x:v>
      </x:c>
      <x:c r="B102" s="345" t="n">
        <x:v>16</x:v>
      </x:c>
      <x:c r="C102" s="345" t="n">
        <x:v>74</x:v>
      </x:c>
      <x:c r="D102" s="346" t="n">
        <x:f>B102/83</x:f>
        <x:v>0.1927710843373494</x:v>
      </x:c>
      <x:c r="E102" s="346" t="n">
        <x:f>C102/83</x:f>
        <x:v>0.891566265060241</x:v>
      </x:c>
      <x:c r="F102" s="345" t="str">
        <x:v>NULL</x:v>
      </x:c>
    </x:row>
    <x:row r="103" ht="15" hidden="0" customHeight="1">
      <x:c r="A103" s="345" t="n">
        <x:v>98</x:v>
      </x:c>
      <x:c r="B103" s="345" t="n">
        <x:v>15</x:v>
      </x:c>
      <x:c r="C103" s="345" t="n">
        <x:v>73</x:v>
      </x:c>
      <x:c r="D103" s="346" t="n">
        <x:f>B103/83</x:f>
        <x:v>0.18072289156626506</x:v>
      </x:c>
      <x:c r="E103" s="346" t="n">
        <x:f>C103/83</x:f>
        <x:v>0.8795180722891566</x:v>
      </x:c>
      <x:c r="F103" s="345" t="str">
        <x:v>NULL</x:v>
      </x:c>
    </x:row>
    <x:row r="104" ht="15" hidden="0" customHeight="1">
      <x:c r="A104" s="345" t="n">
        <x:v>99</x:v>
      </x:c>
      <x:c r="B104" s="345" t="n">
        <x:v>10</x:v>
      </x:c>
      <x:c r="C104" s="345" t="n">
        <x:v>71</x:v>
      </x:c>
      <x:c r="D104" s="346" t="n">
        <x:f>B104/83</x:f>
        <x:v>0.12048192771084337</x:v>
      </x:c>
      <x:c r="E104" s="346" t="n">
        <x:f>C104/83</x:f>
        <x:v>0.8554216867469879</x:v>
      </x:c>
      <x:c r="F104" s="345" t="str">
        <x:v>NULL</x:v>
      </x:c>
    </x:row>
    <x:row r="105" ht="15" hidden="0" customHeight="1">
      <x:c r="A105" s="345" t="n">
        <x:v>100</x:v>
      </x:c>
      <x:c r="B105" s="345" t="n">
        <x:v>12</x:v>
      </x:c>
      <x:c r="C105" s="345" t="n">
        <x:v>70</x:v>
      </x:c>
      <x:c r="D105" s="346" t="n">
        <x:f>B105/83</x:f>
        <x:v>0.14457831325301204</x:v>
      </x:c>
      <x:c r="E105" s="346" t="n">
        <x:f>C105/83</x:f>
        <x:v>0.8433734939759037</x:v>
      </x:c>
      <x:c r="F105" s="345" t="str">
        <x:v>NULL</x:v>
      </x:c>
    </x:row>
    <x:row r="106" ht="15" hidden="0" customHeight="1">
      <x:c r="A106" s="345" t="n">
        <x:v>101</x:v>
      </x:c>
      <x:c r="B106" s="345" t="n">
        <x:v>12</x:v>
      </x:c>
      <x:c r="C106" s="345" t="n">
        <x:v>71</x:v>
      </x:c>
      <x:c r="D106" s="346" t="n">
        <x:f>B106/83</x:f>
        <x:v>0.14457831325301204</x:v>
      </x:c>
      <x:c r="E106" s="346" t="n">
        <x:f>C106/83</x:f>
        <x:v>0.8554216867469879</x:v>
      </x:c>
      <x:c r="F106" s="345" t="str">
        <x:v>NULL</x:v>
      </x:c>
    </x:row>
    <x:row r="107" ht="15" hidden="0" customHeight="1">
      <x:c r="A107" s="345" t="n">
        <x:v>102</x:v>
      </x:c>
      <x:c r="B107" s="345" t="n">
        <x:v>6</x:v>
      </x:c>
      <x:c r="C107" s="345" t="n">
        <x:v>71</x:v>
      </x:c>
      <x:c r="D107" s="346" t="n">
        <x:f>B107/83</x:f>
        <x:v>0.07228915662650602</x:v>
      </x:c>
      <x:c r="E107" s="346" t="n">
        <x:f>C107/83</x:f>
        <x:v>0.8554216867469879</x:v>
      </x:c>
      <x:c r="F107" s="345" t="str">
        <x:v>NULL</x:v>
      </x:c>
    </x:row>
    <x:row r="108" ht="15" hidden="0" customHeight="1">
      <x:c r="A108" s="345" t="n">
        <x:v>103</x:v>
      </x:c>
      <x:c r="B108" s="345" t="n">
        <x:v>5</x:v>
      </x:c>
      <x:c r="C108" s="345" t="n">
        <x:v>71</x:v>
      </x:c>
      <x:c r="D108" s="346" t="n">
        <x:f>B108/83</x:f>
        <x:v>0.060240963855421686</x:v>
      </x:c>
      <x:c r="E108" s="346" t="n">
        <x:f>C108/83</x:f>
        <x:v>0.8554216867469879</x:v>
      </x:c>
      <x:c r="F108" s="345" t="str">
        <x:v>NULL</x:v>
      </x:c>
    </x:row>
    <x:row r="109" ht="15" hidden="0" customHeight="1">
      <x:c r="A109" s="345" t="n">
        <x:v>104</x:v>
      </x:c>
      <x:c r="B109" s="345" t="n">
        <x:v>10</x:v>
      </x:c>
      <x:c r="C109" s="345" t="n">
        <x:v>72</x:v>
      </x:c>
      <x:c r="D109" s="346" t="n">
        <x:f>B109/83</x:f>
        <x:v>0.12048192771084337</x:v>
      </x:c>
      <x:c r="E109" s="346" t="n">
        <x:f>C109/83</x:f>
        <x:v>0.8674698795180723</x:v>
      </x:c>
      <x:c r="F109" s="345" t="str">
        <x:v>NULL</x:v>
      </x:c>
    </x:row>
    <x:row r="110" ht="15" hidden="0" customHeight="1">
      <x:c r="A110" s="345" t="n">
        <x:v>105</x:v>
      </x:c>
      <x:c r="B110" s="345" t="n">
        <x:v>6</x:v>
      </x:c>
      <x:c r="C110" s="345" t="n">
        <x:v>72</x:v>
      </x:c>
      <x:c r="D110" s="346" t="n">
        <x:f>B110/83</x:f>
        <x:v>0.07228915662650602</x:v>
      </x:c>
      <x:c r="E110" s="346" t="n">
        <x:f>C110/83</x:f>
        <x:v>0.8674698795180723</x:v>
      </x:c>
      <x:c r="F110" s="345" t="str">
        <x:v>NULL</x:v>
      </x:c>
    </x:row>
    <x:row r="111" ht="15" hidden="0" customHeight="1">
      <x:c r="A111" s="345" t="n">
        <x:v>106</x:v>
      </x:c>
      <x:c r="B111" s="345" t="n">
        <x:v>10</x:v>
      </x:c>
      <x:c r="C111" s="345" t="n">
        <x:v>69</x:v>
      </x:c>
      <x:c r="D111" s="346" t="n">
        <x:f>B111/83</x:f>
        <x:v>0.12048192771084337</x:v>
      </x:c>
      <x:c r="E111" s="346" t="n">
        <x:f>C111/83</x:f>
        <x:v>0.8313253012048193</x:v>
      </x:c>
      <x:c r="F111" s="345" t="str">
        <x:v>NULL</x:v>
      </x:c>
    </x:row>
    <x:row r="112" ht="15" hidden="0" customHeight="1">
      <x:c r="A112" s="345" t="n">
        <x:v>107</x:v>
      </x:c>
      <x:c r="B112" s="345" t="n">
        <x:v>12</x:v>
      </x:c>
      <x:c r="C112" s="345" t="n">
        <x:v>67</x:v>
      </x:c>
      <x:c r="D112" s="346" t="n">
        <x:f>B112/83</x:f>
        <x:v>0.14457831325301204</x:v>
      </x:c>
      <x:c r="E112" s="346" t="n">
        <x:f>C112/83</x:f>
        <x:v>0.8072289156626506</x:v>
      </x:c>
      <x:c r="F112" s="345" t="str">
        <x:v>NULL</x:v>
      </x:c>
    </x:row>
    <x:row r="113" ht="15" hidden="0" customHeight="1">
      <x:c r="A113" s="345" t="n">
        <x:v>108</x:v>
      </x:c>
      <x:c r="B113" s="345" t="n">
        <x:v>13</x:v>
      </x:c>
      <x:c r="C113" s="345" t="n">
        <x:v>67</x:v>
      </x:c>
      <x:c r="D113" s="346" t="n">
        <x:f>B113/83</x:f>
        <x:v>0.1566265060240964</x:v>
      </x:c>
      <x:c r="E113" s="346" t="n">
        <x:f>C113/83</x:f>
        <x:v>0.8072289156626506</x:v>
      </x:c>
      <x:c r="F113" s="345" t="str">
        <x:v>NULL</x:v>
      </x:c>
    </x:row>
    <x:row r="114" ht="15" hidden="0" customHeight="1">
      <x:c r="A114" s="345" t="n">
        <x:v>109</x:v>
      </x:c>
      <x:c r="B114" s="345" t="n">
        <x:v>13</x:v>
      </x:c>
      <x:c r="C114" s="345" t="n">
        <x:v>67</x:v>
      </x:c>
      <x:c r="D114" s="346" t="n">
        <x:f>B114/83</x:f>
        <x:v>0.1566265060240964</x:v>
      </x:c>
      <x:c r="E114" s="346" t="n">
        <x:f>C114/83</x:f>
        <x:v>0.8072289156626506</x:v>
      </x:c>
      <x:c r="F114" s="345" t="str">
        <x:v>NULL</x:v>
      </x:c>
    </x:row>
    <x:row r="115" ht="15" hidden="0" customHeight="1">
      <x:c r="A115" s="345" t="n">
        <x:v>110</x:v>
      </x:c>
      <x:c r="B115" s="345" t="n">
        <x:v>13</x:v>
      </x:c>
      <x:c r="C115" s="345" t="n">
        <x:v>66</x:v>
      </x:c>
      <x:c r="D115" s="346" t="n">
        <x:f>B115/83</x:f>
        <x:v>0.1566265060240964</x:v>
      </x:c>
      <x:c r="E115" s="346" t="n">
        <x:f>C115/83</x:f>
        <x:v>0.7951807228915663</x:v>
      </x:c>
      <x:c r="F115" s="345" t="str">
        <x:v>NULL</x:v>
      </x:c>
    </x:row>
    <x:row r="116" ht="15" hidden="0" customHeight="1">
      <x:c r="A116" s="345" t="n">
        <x:v>111</x:v>
      </x:c>
      <x:c r="B116" s="345" t="n">
        <x:v>14</x:v>
      </x:c>
      <x:c r="C116" s="345" t="n">
        <x:v>66</x:v>
      </x:c>
      <x:c r="D116" s="346" t="n">
        <x:f>B116/83</x:f>
        <x:v>0.1686746987951807</x:v>
      </x:c>
      <x:c r="E116" s="346" t="n">
        <x:f>C116/83</x:f>
        <x:v>0.7951807228915663</x:v>
      </x:c>
      <x:c r="F116" s="345" t="str">
        <x:v>NULL</x:v>
      </x:c>
    </x:row>
    <x:row r="117" ht="15" hidden="0" customHeight="1">
      <x:c r="A117" s="345" t="n">
        <x:v>112</x:v>
      </x:c>
      <x:c r="B117" s="345" t="n">
        <x:v>10</x:v>
      </x:c>
      <x:c r="C117" s="345" t="n">
        <x:v>68</x:v>
      </x:c>
      <x:c r="D117" s="346" t="n">
        <x:f>B117/83</x:f>
        <x:v>0.12048192771084337</x:v>
      </x:c>
      <x:c r="E117" s="346" t="n">
        <x:f>C117/83</x:f>
        <x:v>0.8192771084337349</x:v>
      </x:c>
      <x:c r="F117" s="345" t="str">
        <x:v>NULL</x:v>
      </x:c>
    </x:row>
    <x:row r="118" ht="15" hidden="0" customHeight="1">
      <x:c r="A118" s="345" t="n">
        <x:v>113</x:v>
      </x:c>
      <x:c r="B118" s="345" t="n">
        <x:v>10</x:v>
      </x:c>
      <x:c r="C118" s="345" t="n">
        <x:v>69</x:v>
      </x:c>
      <x:c r="D118" s="346" t="n">
        <x:f>B118/83</x:f>
        <x:v>0.12048192771084337</x:v>
      </x:c>
      <x:c r="E118" s="346" t="n">
        <x:f>C118/83</x:f>
        <x:v>0.8313253012048193</x:v>
      </x:c>
      <x:c r="F118" s="345" t="str">
        <x:v>NULL</x:v>
      </x:c>
    </x:row>
    <x:row r="119" ht="15" hidden="0" customHeight="1">
      <x:c r="A119" s="345" t="n">
        <x:v>114</x:v>
      </x:c>
      <x:c r="B119" s="345" t="n">
        <x:v>6</x:v>
      </x:c>
      <x:c r="C119" s="345" t="n">
        <x:v>71</x:v>
      </x:c>
      <x:c r="D119" s="346" t="n">
        <x:f>B119/83</x:f>
        <x:v>0.07228915662650602</x:v>
      </x:c>
      <x:c r="E119" s="346" t="n">
        <x:f>C119/83</x:f>
        <x:v>0.8554216867469879</x:v>
      </x:c>
      <x:c r="F119" s="345" t="str">
        <x:v>NULL</x:v>
      </x:c>
    </x:row>
    <x:row r="120" ht="15" hidden="0" customHeight="1">
      <x:c r="A120" s="345" t="n">
        <x:v>115</x:v>
      </x:c>
      <x:c r="B120" s="345" t="n">
        <x:v>11</x:v>
      </x:c>
      <x:c r="C120" s="345" t="n">
        <x:v>74</x:v>
      </x:c>
      <x:c r="D120" s="346" t="n">
        <x:f>B120/83</x:f>
        <x:v>0.13253012048192772</x:v>
      </x:c>
      <x:c r="E120" s="346" t="n">
        <x:f>C120/83</x:f>
        <x:v>0.891566265060241</x:v>
      </x:c>
      <x:c r="F120" s="345" t="str">
        <x:v>NULL</x:v>
      </x:c>
    </x:row>
    <x:row r="121" ht="15" hidden="0" customHeight="1">
      <x:c r="A121" s="345" t="n">
        <x:v>116</x:v>
      </x:c>
      <x:c r="B121" s="345" t="n">
        <x:v>8</x:v>
      </x:c>
      <x:c r="C121" s="345" t="n">
        <x:v>73</x:v>
      </x:c>
      <x:c r="D121" s="346" t="n">
        <x:f>B121/83</x:f>
        <x:v>0.0963855421686747</x:v>
      </x:c>
      <x:c r="E121" s="346" t="n">
        <x:f>C121/83</x:f>
        <x:v>0.8795180722891566</x:v>
      </x:c>
      <x:c r="F121" s="345" t="str">
        <x:v>NULL</x:v>
      </x:c>
    </x:row>
    <x:row r="122" ht="15" hidden="0" customHeight="1">
      <x:c r="A122" s="345" t="n">
        <x:v>117</x:v>
      </x:c>
      <x:c r="B122" s="345" t="n">
        <x:v>11</x:v>
      </x:c>
      <x:c r="C122" s="345" t="n">
        <x:v>75</x:v>
      </x:c>
      <x:c r="D122" s="346" t="n">
        <x:f>B122/83</x:f>
        <x:v>0.13253012048192772</x:v>
      </x:c>
      <x:c r="E122" s="346" t="n">
        <x:f>C122/83</x:f>
        <x:v>0.9036144578313253</x:v>
      </x:c>
      <x:c r="F122" s="345" t="str">
        <x:v>NULL</x:v>
      </x:c>
    </x:row>
    <x:row r="123" ht="15" hidden="0" customHeight="1">
      <x:c r="A123" s="345" t="n">
        <x:v>118</x:v>
      </x:c>
      <x:c r="B123" s="345" t="n">
        <x:v>13</x:v>
      </x:c>
      <x:c r="C123" s="345" t="n">
        <x:v>74</x:v>
      </x:c>
      <x:c r="D123" s="346" t="n">
        <x:f>B123/83</x:f>
        <x:v>0.1566265060240964</x:v>
      </x:c>
      <x:c r="E123" s="346" t="n">
        <x:f>C123/83</x:f>
        <x:v>0.891566265060241</x:v>
      </x:c>
      <x:c r="F123" s="345" t="str">
        <x:v>NULL</x:v>
      </x:c>
    </x:row>
    <x:row r="124" ht="15" hidden="0" customHeight="1">
      <x:c r="A124" s="345" t="n">
        <x:v>119</x:v>
      </x:c>
      <x:c r="B124" s="345" t="n">
        <x:v>8</x:v>
      </x:c>
      <x:c r="C124" s="345" t="n">
        <x:v>74</x:v>
      </x:c>
      <x:c r="D124" s="346" t="n">
        <x:f>B124/83</x:f>
        <x:v>0.0963855421686747</x:v>
      </x:c>
      <x:c r="E124" s="346" t="n">
        <x:f>C124/83</x:f>
        <x:v>0.891566265060241</x:v>
      </x:c>
      <x:c r="F124" s="345" t="str">
        <x:v>NULL</x:v>
      </x:c>
    </x:row>
    <x:row r="125" ht="15" hidden="0" customHeight="1">
      <x:c r="A125" s="345" t="n">
        <x:v>120</x:v>
      </x:c>
      <x:c r="B125" s="345" t="n">
        <x:v>10</x:v>
      </x:c>
      <x:c r="C125" s="345" t="n">
        <x:v>74</x:v>
      </x:c>
      <x:c r="D125" s="346" t="n">
        <x:f>B125/83</x:f>
        <x:v>0.12048192771084337</x:v>
      </x:c>
      <x:c r="E125" s="346" t="n">
        <x:f>C125/83</x:f>
        <x:v>0.891566265060241</x:v>
      </x:c>
      <x:c r="F125" s="345" t="str">
        <x:v>NULL</x:v>
      </x:c>
    </x:row>
    <x:row r="126" ht="15" hidden="0" customHeight="1">
      <x:c r="A126" s="345" t="n">
        <x:v>121</x:v>
      </x:c>
      <x:c r="B126" s="345" t="n">
        <x:v>10</x:v>
      </x:c>
      <x:c r="C126" s="345" t="n">
        <x:v>73</x:v>
      </x:c>
      <x:c r="D126" s="346" t="n">
        <x:f>B126/83</x:f>
        <x:v>0.12048192771084337</x:v>
      </x:c>
      <x:c r="E126" s="346" t="n">
        <x:f>C126/83</x:f>
        <x:v>0.8795180722891566</x:v>
      </x:c>
      <x:c r="F126" s="345" t="str">
        <x:v>NULL</x:v>
      </x:c>
    </x:row>
    <x:row r="127" ht="15" hidden="0" customHeight="1">
      <x:c r="A127" s="345" t="n">
        <x:v>122</x:v>
      </x:c>
      <x:c r="B127" s="345" t="n">
        <x:v>10</x:v>
      </x:c>
      <x:c r="C127" s="345" t="n">
        <x:v>73</x:v>
      </x:c>
      <x:c r="D127" s="346" t="n">
        <x:f>B127/83</x:f>
        <x:v>0.12048192771084337</x:v>
      </x:c>
      <x:c r="E127" s="346" t="n">
        <x:f>C127/83</x:f>
        <x:v>0.8795180722891566</x:v>
      </x:c>
      <x:c r="F127" s="345" t="str">
        <x:v>NULL</x:v>
      </x:c>
    </x:row>
    <x:row r="128" ht="15" hidden="0" customHeight="1">
      <x:c r="A128" s="345" t="n">
        <x:v>123</x:v>
      </x:c>
      <x:c r="B128" s="345" t="n">
        <x:v>13</x:v>
      </x:c>
      <x:c r="C128" s="345" t="n">
        <x:v>74</x:v>
      </x:c>
      <x:c r="D128" s="346" t="n">
        <x:f>B128/83</x:f>
        <x:v>0.1566265060240964</x:v>
      </x:c>
      <x:c r="E128" s="346" t="n">
        <x:f>C128/83</x:f>
        <x:v>0.891566265060241</x:v>
      </x:c>
      <x:c r="F128" s="345" t="str">
        <x:v>NULL</x:v>
      </x:c>
    </x:row>
    <x:row r="129" ht="15" hidden="0" customHeight="1">
      <x:c r="A129" s="345" t="n">
        <x:v>124</x:v>
      </x:c>
      <x:c r="B129" s="345" t="n">
        <x:v>10</x:v>
      </x:c>
      <x:c r="C129" s="345" t="n">
        <x:v>73</x:v>
      </x:c>
      <x:c r="D129" s="346" t="n">
        <x:f>B129/83</x:f>
        <x:v>0.12048192771084337</x:v>
      </x:c>
      <x:c r="E129" s="346" t="n">
        <x:f>C129/83</x:f>
        <x:v>0.8795180722891566</x:v>
      </x:c>
      <x:c r="F129" s="345" t="str">
        <x:v>NULL</x:v>
      </x:c>
    </x:row>
    <x:row r="130" ht="15" hidden="0" customHeight="1">
      <x:c r="A130" s="345" t="n">
        <x:v>125</x:v>
      </x:c>
      <x:c r="B130" s="345" t="n">
        <x:v>13</x:v>
      </x:c>
      <x:c r="C130" s="345" t="n">
        <x:v>73</x:v>
      </x:c>
      <x:c r="D130" s="346" t="n">
        <x:f>B130/83</x:f>
        <x:v>0.1566265060240964</x:v>
      </x:c>
      <x:c r="E130" s="346" t="n">
        <x:f>C130/83</x:f>
        <x:v>0.8795180722891566</x:v>
      </x:c>
      <x:c r="F130" s="345" t="str">
        <x:v>NULL</x:v>
      </x:c>
    </x:row>
    <x:row r="131" ht="15" hidden="0" customHeight="1">
      <x:c r="A131" s="345" t="n">
        <x:v>126</x:v>
      </x:c>
      <x:c r="B131" s="345" t="n">
        <x:v>8</x:v>
      </x:c>
      <x:c r="C131" s="345" t="n">
        <x:v>73</x:v>
      </x:c>
      <x:c r="D131" s="346" t="n">
        <x:f>B131/83</x:f>
        <x:v>0.0963855421686747</x:v>
      </x:c>
      <x:c r="E131" s="346" t="n">
        <x:f>C131/83</x:f>
        <x:v>0.8795180722891566</x:v>
      </x:c>
      <x:c r="F131" s="345" t="str">
        <x:v>NULL</x:v>
      </x:c>
    </x:row>
    <x:row r="132" ht="15" hidden="0" customHeight="1">
      <x:c r="A132" s="345" t="n">
        <x:v>127</x:v>
      </x:c>
      <x:c r="B132" s="345" t="n">
        <x:v>12</x:v>
      </x:c>
      <x:c r="C132" s="345" t="n">
        <x:v>75</x:v>
      </x:c>
      <x:c r="D132" s="346" t="n">
        <x:f>B132/83</x:f>
        <x:v>0.14457831325301204</x:v>
      </x:c>
      <x:c r="E132" s="346" t="n">
        <x:f>C132/83</x:f>
        <x:v>0.9036144578313253</x:v>
      </x:c>
      <x:c r="F132" s="345" t="str">
        <x:v>NULL</x:v>
      </x:c>
    </x:row>
    <x:row r="133" ht="15" hidden="0" customHeight="1">
      <x:c r="A133" s="345" t="n">
        <x:v>128</x:v>
      </x:c>
      <x:c r="B133" s="345" t="n">
        <x:v>8</x:v>
      </x:c>
      <x:c r="C133" s="345" t="n">
        <x:v>75</x:v>
      </x:c>
      <x:c r="D133" s="346" t="n">
        <x:f>B133/83</x:f>
        <x:v>0.0963855421686747</x:v>
      </x:c>
      <x:c r="E133" s="346" t="n">
        <x:f>C133/83</x:f>
        <x:v>0.9036144578313253</x:v>
      </x:c>
      <x:c r="F133" s="345" t="str">
        <x:v>NULL</x:v>
      </x:c>
    </x:row>
    <x:row r="134" ht="15" hidden="0" customHeight="1">
      <x:c r="A134" s="345" t="n">
        <x:v>129</x:v>
      </x:c>
      <x:c r="B134" s="345" t="n">
        <x:v>11</x:v>
      </x:c>
      <x:c r="C134" s="345" t="n">
        <x:v>74</x:v>
      </x:c>
      <x:c r="D134" s="346" t="n">
        <x:f>B134/83</x:f>
        <x:v>0.13253012048192772</x:v>
      </x:c>
      <x:c r="E134" s="346" t="n">
        <x:f>C134/83</x:f>
        <x:v>0.891566265060241</x:v>
      </x:c>
      <x:c r="F134" s="345" t="str">
        <x:v>NULL</x:v>
      </x:c>
    </x:row>
    <x:row r="135" ht="15" hidden="0" customHeight="1">
      <x:c r="A135" s="345" t="n">
        <x:v>130</x:v>
      </x:c>
      <x:c r="B135" s="345" t="n">
        <x:v>15</x:v>
      </x:c>
      <x:c r="C135" s="345" t="n">
        <x:v>74</x:v>
      </x:c>
      <x:c r="D135" s="346" t="n">
        <x:f>B135/83</x:f>
        <x:v>0.18072289156626506</x:v>
      </x:c>
      <x:c r="E135" s="346" t="n">
        <x:f>C135/83</x:f>
        <x:v>0.891566265060241</x:v>
      </x:c>
      <x:c r="F135" s="345" t="str">
        <x:v>NULL</x:v>
      </x:c>
    </x:row>
    <x:row r="136" ht="15" hidden="0" customHeight="1">
      <x:c r="A136" s="345" t="n">
        <x:v>131</x:v>
      </x:c>
      <x:c r="B136" s="345" t="n">
        <x:v>12</x:v>
      </x:c>
      <x:c r="C136" s="345" t="n">
        <x:v>73</x:v>
      </x:c>
      <x:c r="D136" s="346" t="n">
        <x:f>B136/83</x:f>
        <x:v>0.14457831325301204</x:v>
      </x:c>
      <x:c r="E136" s="346" t="n">
        <x:f>C136/83</x:f>
        <x:v>0.8795180722891566</x:v>
      </x:c>
      <x:c r="F136" s="345" t="str">
        <x:v>NULL</x:v>
      </x:c>
    </x:row>
    <x:row r="137" ht="15" hidden="0" customHeight="1">
      <x:c r="A137" s="345" t="n">
        <x:v>132</x:v>
      </x:c>
      <x:c r="B137" s="345" t="n">
        <x:v>12</x:v>
      </x:c>
      <x:c r="C137" s="345" t="n">
        <x:v>74</x:v>
      </x:c>
      <x:c r="D137" s="346" t="n">
        <x:f>B137/83</x:f>
        <x:v>0.14457831325301204</x:v>
      </x:c>
      <x:c r="E137" s="346" t="n">
        <x:f>C137/83</x:f>
        <x:v>0.891566265060241</x:v>
      </x:c>
      <x:c r="F137" s="345" t="str">
        <x:v>NULL</x:v>
      </x:c>
    </x:row>
    <x:row r="138" ht="15" hidden="0" customHeight="1">
      <x:c r="A138" s="345" t="n">
        <x:v>133</x:v>
      </x:c>
      <x:c r="B138" s="345" t="n">
        <x:v>9</x:v>
      </x:c>
      <x:c r="C138" s="345" t="n">
        <x:v>74</x:v>
      </x:c>
      <x:c r="D138" s="346" t="n">
        <x:f>B138/83</x:f>
        <x:v>0.10843373493975904</x:v>
      </x:c>
      <x:c r="E138" s="346" t="n">
        <x:f>C138/83</x:f>
        <x:v>0.891566265060241</x:v>
      </x:c>
      <x:c r="F138" s="345" t="str">
        <x:v>NULL</x:v>
      </x:c>
    </x:row>
    <x:row r="139" ht="15" hidden="0" customHeight="1">
      <x:c r="A139" s="345" t="n">
        <x:v>134</x:v>
      </x:c>
      <x:c r="B139" s="345" t="n">
        <x:v>9</x:v>
      </x:c>
      <x:c r="C139" s="345" t="n">
        <x:v>75</x:v>
      </x:c>
      <x:c r="D139" s="346" t="n">
        <x:f>B139/83</x:f>
        <x:v>0.10843373493975904</x:v>
      </x:c>
      <x:c r="E139" s="346" t="n">
        <x:f>C139/83</x:f>
        <x:v>0.9036144578313253</x:v>
      </x:c>
      <x:c r="F139" s="345" t="str">
        <x:v>NULL</x:v>
      </x:c>
    </x:row>
    <x:row r="140" ht="15" hidden="0" customHeight="1">
      <x:c r="A140" s="345" t="n">
        <x:v>135</x:v>
      </x:c>
      <x:c r="B140" s="345" t="n">
        <x:v>13</x:v>
      </x:c>
      <x:c r="C140" s="345" t="n">
        <x:v>76</x:v>
      </x:c>
      <x:c r="D140" s="346" t="n">
        <x:f>B140/83</x:f>
        <x:v>0.1566265060240964</x:v>
      </x:c>
      <x:c r="E140" s="346" t="n">
        <x:f>C140/83</x:f>
        <x:v>0.9156626506024096</x:v>
      </x:c>
      <x:c r="F140" s="345" t="str">
        <x:v>NULL</x:v>
      </x:c>
    </x:row>
    <x:row r="141" ht="15" hidden="0" customHeight="1">
      <x:c r="A141" s="345" t="n">
        <x:v>136</x:v>
      </x:c>
      <x:c r="B141" s="345" t="n">
        <x:v>10</x:v>
      </x:c>
      <x:c r="C141" s="345" t="n">
        <x:v>77</x:v>
      </x:c>
      <x:c r="D141" s="346" t="n">
        <x:f>B141/83</x:f>
        <x:v>0.12048192771084337</x:v>
      </x:c>
      <x:c r="E141" s="346" t="n">
        <x:f>C141/83</x:f>
        <x:v>0.927710843373494</x:v>
      </x:c>
      <x:c r="F141" s="345" t="str">
        <x:v>NULL</x:v>
      </x:c>
    </x:row>
    <x:row r="142" ht="15" hidden="0" customHeight="1">
      <x:c r="A142" s="345" t="n">
        <x:v>137</x:v>
      </x:c>
      <x:c r="B142" s="345" t="n">
        <x:v>15</x:v>
      </x:c>
      <x:c r="C142" s="345" t="n">
        <x:v>75</x:v>
      </x:c>
      <x:c r="D142" s="346" t="n">
        <x:f>B142/83</x:f>
        <x:v>0.18072289156626506</x:v>
      </x:c>
      <x:c r="E142" s="346" t="n">
        <x:f>C142/83</x:f>
        <x:v>0.9036144578313253</x:v>
      </x:c>
      <x:c r="F142" s="345" t="str">
        <x:v>NULL</x:v>
      </x:c>
    </x:row>
    <x:row r="143" ht="15" hidden="0" customHeight="1">
      <x:c r="A143" s="345" t="n">
        <x:v>138</x:v>
      </x:c>
      <x:c r="B143" s="345" t="n">
        <x:v>11</x:v>
      </x:c>
      <x:c r="C143" s="345" t="n">
        <x:v>74</x:v>
      </x:c>
      <x:c r="D143" s="346" t="n">
        <x:f>B143/83</x:f>
        <x:v>0.13253012048192772</x:v>
      </x:c>
      <x:c r="E143" s="346" t="n">
        <x:f>C143/83</x:f>
        <x:v>0.891566265060241</x:v>
      </x:c>
      <x:c r="F143" s="345" t="str">
        <x:v>NULL</x:v>
      </x:c>
    </x:row>
    <x:row r="144" ht="15" hidden="0" customHeight="1">
      <x:c r="A144" s="345" t="n">
        <x:v>139</x:v>
      </x:c>
      <x:c r="B144" s="345" t="n">
        <x:v>9</x:v>
      </x:c>
      <x:c r="C144" s="345" t="n">
        <x:v>72</x:v>
      </x:c>
      <x:c r="D144" s="346" t="n">
        <x:f>B144/83</x:f>
        <x:v>0.10843373493975904</x:v>
      </x:c>
      <x:c r="E144" s="346" t="n">
        <x:f>C144/83</x:f>
        <x:v>0.8674698795180723</x:v>
      </x:c>
      <x:c r="F144" s="345" t="str">
        <x:v>NULL</x:v>
      </x:c>
    </x:row>
    <x:row r="145" ht="15" hidden="0" customHeight="1">
      <x:c r="A145" s="345" t="n">
        <x:v>140</x:v>
      </x:c>
      <x:c r="B145" s="345" t="n">
        <x:v>10</x:v>
      </x:c>
      <x:c r="C145" s="345" t="n">
        <x:v>71</x:v>
      </x:c>
      <x:c r="D145" s="346" t="n">
        <x:f>B145/83</x:f>
        <x:v>0.12048192771084337</x:v>
      </x:c>
      <x:c r="E145" s="346" t="n">
        <x:f>C145/83</x:f>
        <x:v>0.8554216867469879</x:v>
      </x:c>
      <x:c r="F145" s="345" t="str">
        <x:v>NULL</x:v>
      </x:c>
    </x:row>
    <x:row r="146" ht="15" hidden="0" customHeight="1">
      <x:c r="A146" s="345" t="n">
        <x:v>141</x:v>
      </x:c>
      <x:c r="B146" s="345" t="n">
        <x:v>8</x:v>
      </x:c>
      <x:c r="C146" s="345" t="n">
        <x:v>67</x:v>
      </x:c>
      <x:c r="D146" s="346" t="n">
        <x:f>B146/83</x:f>
        <x:v>0.0963855421686747</x:v>
      </x:c>
      <x:c r="E146" s="346" t="n">
        <x:f>C146/83</x:f>
        <x:v>0.8072289156626506</x:v>
      </x:c>
      <x:c r="F146" s="345" t="str">
        <x:v>NULL</x:v>
      </x:c>
    </x:row>
    <x:row r="147" ht="15" hidden="0" customHeight="1">
      <x:c r="A147" s="345" t="n">
        <x:v>142</x:v>
      </x:c>
      <x:c r="B147" s="345" t="n">
        <x:v>9</x:v>
      </x:c>
      <x:c r="C147" s="345" t="n">
        <x:v>66</x:v>
      </x:c>
      <x:c r="D147" s="346" t="n">
        <x:f>B147/83</x:f>
        <x:v>0.10843373493975904</x:v>
      </x:c>
      <x:c r="E147" s="346" t="n">
        <x:f>C147/83</x:f>
        <x:v>0.7951807228915663</x:v>
      </x:c>
      <x:c r="F147" s="345" t="str">
        <x:v>NULL</x:v>
      </x:c>
    </x:row>
    <x:row r="148" ht="15" hidden="0" customHeight="1">
      <x:c r="A148" s="345" t="n">
        <x:v>143</x:v>
      </x:c>
      <x:c r="B148" s="345" t="n">
        <x:v>8</x:v>
      </x:c>
      <x:c r="C148" s="345" t="n">
        <x:v>68</x:v>
      </x:c>
      <x:c r="D148" s="346" t="n">
        <x:f>B148/83</x:f>
        <x:v>0.0963855421686747</x:v>
      </x:c>
      <x:c r="E148" s="346" t="n">
        <x:f>C148/83</x:f>
        <x:v>0.8192771084337349</x:v>
      </x:c>
      <x:c r="F148" s="345" t="str">
        <x:v>NULL</x:v>
      </x:c>
    </x:row>
    <x:row r="149" ht="15" hidden="0" customHeight="1">
      <x:c r="A149" s="345" t="n">
        <x:v>144</x:v>
      </x:c>
      <x:c r="B149" s="345" t="n">
        <x:v>5</x:v>
      </x:c>
      <x:c r="C149" s="345" t="n">
        <x:v>66</x:v>
      </x:c>
      <x:c r="D149" s="346" t="n">
        <x:f>B149/83</x:f>
        <x:v>0.060240963855421686</x:v>
      </x:c>
      <x:c r="E149" s="346" t="n">
        <x:f>C149/83</x:f>
        <x:v>0.7951807228915663</x:v>
      </x:c>
      <x:c r="F149" s="345" t="str">
        <x:v>NULL</x:v>
      </x:c>
    </x:row>
    <x:row r="150" ht="15" hidden="0" customHeight="1">
      <x:c r="A150" s="345" t="n">
        <x:v>145</x:v>
      </x:c>
      <x:c r="B150" s="345" t="n">
        <x:v>10</x:v>
      </x:c>
      <x:c r="C150" s="345" t="n">
        <x:v>66</x:v>
      </x:c>
      <x:c r="D150" s="346" t="n">
        <x:f>B150/83</x:f>
        <x:v>0.12048192771084337</x:v>
      </x:c>
      <x:c r="E150" s="346" t="n">
        <x:f>C150/83</x:f>
        <x:v>0.7951807228915663</x:v>
      </x:c>
      <x:c r="F150" s="345" t="str">
        <x:v>NULL</x:v>
      </x:c>
    </x:row>
    <x:row r="151" ht="15" hidden="0" customHeight="1">
      <x:c r="A151" s="345" t="n">
        <x:v>146</x:v>
      </x:c>
      <x:c r="B151" s="345" t="n">
        <x:v>8</x:v>
      </x:c>
      <x:c r="C151" s="345" t="n">
        <x:v>65</x:v>
      </x:c>
      <x:c r="D151" s="346" t="n">
        <x:f>B151/83</x:f>
        <x:v>0.0963855421686747</x:v>
      </x:c>
      <x:c r="E151" s="346" t="n">
        <x:f>C151/83</x:f>
        <x:v>0.7831325301204819</x:v>
      </x:c>
      <x:c r="F151" s="345" t="str">
        <x:v>NULL</x:v>
      </x:c>
    </x:row>
    <x:row r="152" ht="15" hidden="0" customHeight="1">
      <x:c r="A152" s="345" t="n">
        <x:v>147</x:v>
      </x:c>
      <x:c r="B152" s="345" t="n">
        <x:v>9</x:v>
      </x:c>
      <x:c r="C152" s="345" t="n">
        <x:v>64</x:v>
      </x:c>
      <x:c r="D152" s="346" t="n">
        <x:f>B152/83</x:f>
        <x:v>0.10843373493975904</x:v>
      </x:c>
      <x:c r="E152" s="346" t="n">
        <x:f>C152/83</x:f>
        <x:v>0.7710843373493976</x:v>
      </x:c>
      <x:c r="F152" s="345" t="str">
        <x:v>NULL</x:v>
      </x:c>
    </x:row>
    <x:row r="153" ht="15" hidden="0" customHeight="1">
      <x:c r="A153" s="345" t="n">
        <x:v>148</x:v>
      </x:c>
      <x:c r="B153" s="345" t="n">
        <x:v>12</x:v>
      </x:c>
      <x:c r="C153" s="345" t="n">
        <x:v>66</x:v>
      </x:c>
      <x:c r="D153" s="346" t="n">
        <x:f>B153/83</x:f>
        <x:v>0.14457831325301204</x:v>
      </x:c>
      <x:c r="E153" s="346" t="n">
        <x:f>C153/83</x:f>
        <x:v>0.7951807228915663</x:v>
      </x:c>
      <x:c r="F153" s="345" t="str">
        <x:v>NULL</x:v>
      </x:c>
    </x:row>
    <x:row r="154" ht="15" hidden="0" customHeight="1">
      <x:c r="A154" s="345" t="n">
        <x:v>149</x:v>
      </x:c>
      <x:c r="B154" s="345" t="n">
        <x:v>7</x:v>
      </x:c>
      <x:c r="C154" s="345" t="n">
        <x:v>66</x:v>
      </x:c>
      <x:c r="D154" s="346" t="n">
        <x:f>B154/83</x:f>
        <x:v>0.08433734939759036</x:v>
      </x:c>
      <x:c r="E154" s="346" t="n">
        <x:f>C154/83</x:f>
        <x:v>0.7951807228915663</x:v>
      </x:c>
      <x:c r="F154" s="345" t="str">
        <x:v>NULL</x:v>
      </x:c>
    </x:row>
    <x:row r="155" ht="15" hidden="0" customHeight="1">
      <x:c r="A155" s="345" t="n">
        <x:v>150</x:v>
      </x:c>
      <x:c r="B155" s="345" t="n">
        <x:v>16</x:v>
      </x:c>
      <x:c r="C155" s="345" t="n">
        <x:v>65</x:v>
      </x:c>
      <x:c r="D155" s="346" t="n">
        <x:f>B155/83</x:f>
        <x:v>0.1927710843373494</x:v>
      </x:c>
      <x:c r="E155" s="346" t="n">
        <x:f>C155/83</x:f>
        <x:v>0.7831325301204819</x:v>
      </x:c>
      <x:c r="F155" s="345" t="str">
        <x:v>NULL</x:v>
      </x:c>
    </x:row>
    <x:row r="156" ht="15" hidden="0" customHeight="1">
      <x:c r="A156" s="345" t="n">
        <x:v>151</x:v>
      </x:c>
      <x:c r="B156" s="345" t="n">
        <x:v>11</x:v>
      </x:c>
      <x:c r="C156" s="345" t="n">
        <x:v>65</x:v>
      </x:c>
      <x:c r="D156" s="346" t="n">
        <x:f>B156/83</x:f>
        <x:v>0.13253012048192772</x:v>
      </x:c>
      <x:c r="E156" s="346" t="n">
        <x:f>C156/83</x:f>
        <x:v>0.7831325301204819</x:v>
      </x:c>
      <x:c r="F156" s="345" t="str">
        <x:v>NULL</x:v>
      </x:c>
    </x:row>
    <x:row r="157" ht="15" hidden="0" customHeight="1">
      <x:c r="A157" s="345" t="n">
        <x:v>152</x:v>
      </x:c>
      <x:c r="B157" s="345" t="n">
        <x:v>10</x:v>
      </x:c>
      <x:c r="C157" s="345" t="n">
        <x:v>66</x:v>
      </x:c>
      <x:c r="D157" s="346" t="n">
        <x:f>B157/83</x:f>
        <x:v>0.12048192771084337</x:v>
      </x:c>
      <x:c r="E157" s="346" t="n">
        <x:f>C157/83</x:f>
        <x:v>0.7951807228915663</x:v>
      </x:c>
      <x:c r="F157" s="345" t="str">
        <x:v>NULL</x:v>
      </x:c>
    </x:row>
    <x:row r="158" ht="15" hidden="0" customHeight="1">
      <x:c r="A158" s="345" t="n">
        <x:v>153</x:v>
      </x:c>
      <x:c r="B158" s="345" t="n">
        <x:v>16</x:v>
      </x:c>
      <x:c r="C158" s="345" t="n">
        <x:v>68</x:v>
      </x:c>
      <x:c r="D158" s="346" t="n">
        <x:f>B158/83</x:f>
        <x:v>0.1927710843373494</x:v>
      </x:c>
      <x:c r="E158" s="346" t="n">
        <x:f>C158/83</x:f>
        <x:v>0.8192771084337349</x:v>
      </x:c>
      <x:c r="F158" s="345" t="str">
        <x:v>NULL</x:v>
      </x:c>
    </x:row>
    <x:row r="159" ht="15" hidden="0" customHeight="1">
      <x:c r="A159" s="345" t="n">
        <x:v>154</x:v>
      </x:c>
      <x:c r="B159" s="345" t="n">
        <x:v>10</x:v>
      </x:c>
      <x:c r="C159" s="345" t="n">
        <x:v>68</x:v>
      </x:c>
      <x:c r="D159" s="346" t="n">
        <x:f>B159/83</x:f>
        <x:v>0.12048192771084337</x:v>
      </x:c>
      <x:c r="E159" s="346" t="n">
        <x:f>C159/83</x:f>
        <x:v>0.8192771084337349</x:v>
      </x:c>
      <x:c r="F159" s="345" t="str">
        <x:v>NULL</x:v>
      </x:c>
    </x:row>
    <x:row r="160" ht="15" hidden="0" customHeight="1">
      <x:c r="A160" s="345" t="n">
        <x:v>155</x:v>
      </x:c>
      <x:c r="B160" s="345" t="n">
        <x:v>9</x:v>
      </x:c>
      <x:c r="C160" s="345" t="n">
        <x:v>69</x:v>
      </x:c>
      <x:c r="D160" s="346" t="n">
        <x:f>B160/83</x:f>
        <x:v>0.10843373493975904</x:v>
      </x:c>
      <x:c r="E160" s="346" t="n">
        <x:f>C160/83</x:f>
        <x:v>0.8313253012048193</x:v>
      </x:c>
      <x:c r="F160" s="345" t="str">
        <x:v>NULL</x:v>
      </x:c>
    </x:row>
    <x:row r="161" ht="15" hidden="0" customHeight="1">
      <x:c r="A161" s="345" t="n">
        <x:v>156</x:v>
      </x:c>
      <x:c r="B161" s="345" t="n">
        <x:v>9</x:v>
      </x:c>
      <x:c r="C161" s="345" t="n">
        <x:v>71</x:v>
      </x:c>
      <x:c r="D161" s="346" t="n">
        <x:f>B161/83</x:f>
        <x:v>0.10843373493975904</x:v>
      </x:c>
      <x:c r="E161" s="346" t="n">
        <x:f>C161/83</x:f>
        <x:v>0.8554216867469879</x:v>
      </x:c>
      <x:c r="F161" s="345" t="str">
        <x:v>NULL</x:v>
      </x:c>
    </x:row>
    <x:row r="162" ht="15" hidden="0" customHeight="1">
      <x:c r="A162" s="345" t="n">
        <x:v>157</x:v>
      </x:c>
      <x:c r="B162" s="345" t="n">
        <x:v>13</x:v>
      </x:c>
      <x:c r="C162" s="345" t="n">
        <x:v>71</x:v>
      </x:c>
      <x:c r="D162" s="346" t="n">
        <x:f>B162/83</x:f>
        <x:v>0.1566265060240964</x:v>
      </x:c>
      <x:c r="E162" s="346" t="n">
        <x:f>C162/83</x:f>
        <x:v>0.8554216867469879</x:v>
      </x:c>
      <x:c r="F162" s="345" t="str">
        <x:v>NULL</x:v>
      </x:c>
    </x:row>
    <x:row r="163" ht="15" hidden="0" customHeight="1">
      <x:c r="A163" s="345" t="n">
        <x:v>158</x:v>
      </x:c>
      <x:c r="B163" s="345" t="n">
        <x:v>13</x:v>
      </x:c>
      <x:c r="C163" s="345" t="n">
        <x:v>72</x:v>
      </x:c>
      <x:c r="D163" s="346" t="n">
        <x:f>B163/83</x:f>
        <x:v>0.1566265060240964</x:v>
      </x:c>
      <x:c r="E163" s="346" t="n">
        <x:f>C163/83</x:f>
        <x:v>0.8674698795180723</x:v>
      </x:c>
      <x:c r="F163" s="345" t="str">
        <x:v>NULL</x:v>
      </x:c>
    </x:row>
    <x:row r="164" ht="15" hidden="0" customHeight="1">
      <x:c r="A164" s="345" t="n">
        <x:v>159</x:v>
      </x:c>
      <x:c r="B164" s="345" t="n">
        <x:v>7</x:v>
      </x:c>
      <x:c r="C164" s="345" t="n">
        <x:v>73</x:v>
      </x:c>
      <x:c r="D164" s="346" t="n">
        <x:f>B164/83</x:f>
        <x:v>0.08433734939759036</x:v>
      </x:c>
      <x:c r="E164" s="346" t="n">
        <x:f>C164/83</x:f>
        <x:v>0.8795180722891566</x:v>
      </x:c>
      <x:c r="F164" s="345" t="str">
        <x:v>NULL</x:v>
      </x:c>
    </x:row>
    <x:row r="165" ht="15" hidden="0" customHeight="1">
      <x:c r="A165" s="345" t="n">
        <x:v>160</x:v>
      </x:c>
      <x:c r="B165" s="345" t="n">
        <x:v>10</x:v>
      </x:c>
      <x:c r="C165" s="345" t="n">
        <x:v>75</x:v>
      </x:c>
      <x:c r="D165" s="346" t="n">
        <x:f>B165/83</x:f>
        <x:v>0.12048192771084337</x:v>
      </x:c>
      <x:c r="E165" s="346" t="n">
        <x:f>C165/83</x:f>
        <x:v>0.9036144578313253</x:v>
      </x:c>
      <x:c r="F165" s="345" t="str">
        <x:v>NULL</x:v>
      </x:c>
    </x:row>
    <x:row r="166" ht="15" hidden="0" customHeight="1">
      <x:c r="A166" s="345" t="n">
        <x:v>161</x:v>
      </x:c>
      <x:c r="B166" s="345" t="n">
        <x:v>12</x:v>
      </x:c>
      <x:c r="C166" s="345" t="n">
        <x:v>77</x:v>
      </x:c>
      <x:c r="D166" s="346" t="n">
        <x:f>B166/83</x:f>
        <x:v>0.14457831325301204</x:v>
      </x:c>
      <x:c r="E166" s="346" t="n">
        <x:f>C166/83</x:f>
        <x:v>0.927710843373494</x:v>
      </x:c>
      <x:c r="F166" s="345" t="str">
        <x:v>NULL</x:v>
      </x:c>
    </x:row>
    <x:row r="167" ht="15" hidden="0" customHeight="1">
      <x:c r="A167" s="345" t="n">
        <x:v>162</x:v>
      </x:c>
      <x:c r="B167" s="345" t="n">
        <x:v>7</x:v>
      </x:c>
      <x:c r="C167" s="345" t="n">
        <x:v>74</x:v>
      </x:c>
      <x:c r="D167" s="346" t="n">
        <x:f>B167/83</x:f>
        <x:v>0.08433734939759036</x:v>
      </x:c>
      <x:c r="E167" s="346" t="n">
        <x:f>C167/83</x:f>
        <x:v>0.891566265060241</x:v>
      </x:c>
      <x:c r="F167" s="345" t="str">
        <x:v>NULL</x:v>
      </x:c>
    </x:row>
    <x:row r="168" ht="15" hidden="0" customHeight="1">
      <x:c r="A168" s="345" t="n">
        <x:v>163</x:v>
      </x:c>
      <x:c r="B168" s="345" t="n">
        <x:v>8</x:v>
      </x:c>
      <x:c r="C168" s="345" t="n">
        <x:v>73</x:v>
      </x:c>
      <x:c r="D168" s="346" t="n">
        <x:f>B168/83</x:f>
        <x:v>0.0963855421686747</x:v>
      </x:c>
      <x:c r="E168" s="346" t="n">
        <x:f>C168/83</x:f>
        <x:v>0.8795180722891566</x:v>
      </x:c>
      <x:c r="F168" s="345" t="str">
        <x:v>NULL</x:v>
      </x:c>
    </x:row>
    <x:row r="169" ht="15" hidden="0" customHeight="1">
      <x:c r="A169" s="345" t="n">
        <x:v>164</x:v>
      </x:c>
      <x:c r="B169" s="345" t="n">
        <x:v>11</x:v>
      </x:c>
      <x:c r="C169" s="345" t="n">
        <x:v>73</x:v>
      </x:c>
      <x:c r="D169" s="346" t="n">
        <x:f>B169/83</x:f>
        <x:v>0.13253012048192772</x:v>
      </x:c>
      <x:c r="E169" s="346" t="n">
        <x:f>C169/83</x:f>
        <x:v>0.8795180722891566</x:v>
      </x:c>
      <x:c r="F169" s="345" t="str">
        <x:v>NULL</x:v>
      </x:c>
    </x:row>
    <x:row r="170" ht="15" hidden="0" customHeight="1">
      <x:c r="A170" s="345" t="n">
        <x:v>165</x:v>
      </x:c>
      <x:c r="B170" s="345" t="n">
        <x:v>11</x:v>
      </x:c>
      <x:c r="C170" s="345" t="n">
        <x:v>73</x:v>
      </x:c>
      <x:c r="D170" s="346" t="n">
        <x:f>B170/83</x:f>
        <x:v>0.13253012048192772</x:v>
      </x:c>
      <x:c r="E170" s="346" t="n">
        <x:f>C170/83</x:f>
        <x:v>0.8795180722891566</x:v>
      </x:c>
      <x:c r="F170" s="345" t="str">
        <x:v>NULL</x:v>
      </x:c>
    </x:row>
    <x:row r="171" ht="15" hidden="0" customHeight="1">
      <x:c r="A171" s="345" t="n">
        <x:v>166</x:v>
      </x:c>
      <x:c r="B171" s="345" t="n">
        <x:v>11</x:v>
      </x:c>
      <x:c r="C171" s="345" t="n">
        <x:v>69</x:v>
      </x:c>
      <x:c r="D171" s="346" t="n">
        <x:f>B171/83</x:f>
        <x:v>0.13253012048192772</x:v>
      </x:c>
      <x:c r="E171" s="346" t="n">
        <x:f>C171/83</x:f>
        <x:v>0.8313253012048193</x:v>
      </x:c>
      <x:c r="F171" s="345" t="str">
        <x:v>NULL</x:v>
      </x:c>
    </x:row>
    <x:row r="172" ht="15" hidden="0" customHeight="1">
      <x:c r="A172" s="345" t="n">
        <x:v>167</x:v>
      </x:c>
      <x:c r="B172" s="345" t="n">
        <x:v>12</x:v>
      </x:c>
      <x:c r="C172" s="345" t="n">
        <x:v>69</x:v>
      </x:c>
      <x:c r="D172" s="346" t="n">
        <x:f>B172/83</x:f>
        <x:v>0.14457831325301204</x:v>
      </x:c>
      <x:c r="E172" s="346" t="n">
        <x:f>C172/83</x:f>
        <x:v>0.8313253012048193</x:v>
      </x:c>
      <x:c r="F172" s="345" t="str">
        <x:v>NULL</x:v>
      </x:c>
    </x:row>
    <x:row r="173" ht="15" hidden="0" customHeight="1">
      <x:c r="A173" s="345" t="n">
        <x:v>168</x:v>
      </x:c>
      <x:c r="B173" s="345" t="n">
        <x:v>9</x:v>
      </x:c>
      <x:c r="C173" s="345" t="n">
        <x:v>70</x:v>
      </x:c>
      <x:c r="D173" s="346" t="n">
        <x:f>B173/83</x:f>
        <x:v>0.10843373493975904</x:v>
      </x:c>
      <x:c r="E173" s="346" t="n">
        <x:f>C173/83</x:f>
        <x:v>0.8433734939759037</x:v>
      </x:c>
      <x:c r="F173" s="345" t="str">
        <x:v>NULL</x:v>
      </x:c>
    </x:row>
    <x:row r="174" ht="15" hidden="0" customHeight="1">
      <x:c r="A174" s="345" t="n">
        <x:v>169</x:v>
      </x:c>
      <x:c r="B174" s="345" t="n">
        <x:v>11</x:v>
      </x:c>
      <x:c r="C174" s="345" t="n">
        <x:v>69</x:v>
      </x:c>
      <x:c r="D174" s="346" t="n">
        <x:f>B174/83</x:f>
        <x:v>0.13253012048192772</x:v>
      </x:c>
      <x:c r="E174" s="346" t="n">
        <x:f>C174/83</x:f>
        <x:v>0.8313253012048193</x:v>
      </x:c>
      <x:c r="F174" s="345" t="str">
        <x:v>NULL</x:v>
      </x:c>
    </x:row>
    <x:row r="175" ht="15" hidden="0" customHeight="1">
      <x:c r="A175" s="345" t="n">
        <x:v>170</x:v>
      </x:c>
      <x:c r="B175" s="345" t="n">
        <x:v>14</x:v>
      </x:c>
      <x:c r="C175" s="345" t="n">
        <x:v>69</x:v>
      </x:c>
      <x:c r="D175" s="346" t="n">
        <x:f>B175/83</x:f>
        <x:v>0.1686746987951807</x:v>
      </x:c>
      <x:c r="E175" s="346" t="n">
        <x:f>C175/83</x:f>
        <x:v>0.8313253012048193</x:v>
      </x:c>
      <x:c r="F175" s="345" t="str">
        <x:v>NULL</x:v>
      </x:c>
    </x:row>
    <x:row r="176" ht="15" hidden="0" customHeight="1">
      <x:c r="A176" s="345" t="n">
        <x:v>171</x:v>
      </x:c>
      <x:c r="B176" s="345" t="n">
        <x:v>13</x:v>
      </x:c>
      <x:c r="C176" s="345" t="n">
        <x:v>69</x:v>
      </x:c>
      <x:c r="D176" s="346" t="n">
        <x:f>B176/83</x:f>
        <x:v>0.1566265060240964</x:v>
      </x:c>
      <x:c r="E176" s="346" t="n">
        <x:f>C176/83</x:f>
        <x:v>0.8313253012048193</x:v>
      </x:c>
      <x:c r="F176" s="345" t="str">
        <x:v>NULL</x:v>
      </x:c>
    </x:row>
    <x:row r="177" ht="15" hidden="0" customHeight="1">
      <x:c r="A177" s="345" t="n">
        <x:v>172</x:v>
      </x:c>
      <x:c r="B177" s="345" t="n">
        <x:v>13</x:v>
      </x:c>
      <x:c r="C177" s="345" t="n">
        <x:v>70</x:v>
      </x:c>
      <x:c r="D177" s="346" t="n">
        <x:f>B177/83</x:f>
        <x:v>0.1566265060240964</x:v>
      </x:c>
      <x:c r="E177" s="346" t="n">
        <x:f>C177/83</x:f>
        <x:v>0.8433734939759037</x:v>
      </x:c>
      <x:c r="F177" s="345" t="str">
        <x:v>NULL</x:v>
      </x:c>
    </x:row>
    <x:row r="178" ht="15" hidden="0" customHeight="1">
      <x:c r="A178" s="345" t="n">
        <x:v>173</x:v>
      </x:c>
      <x:c r="B178" s="345" t="n">
        <x:v>6</x:v>
      </x:c>
      <x:c r="C178" s="345" t="n">
        <x:v>68</x:v>
      </x:c>
      <x:c r="D178" s="346" t="n">
        <x:f>B178/83</x:f>
        <x:v>0.07228915662650602</x:v>
      </x:c>
      <x:c r="E178" s="346" t="n">
        <x:f>C178/83</x:f>
        <x:v>0.8192771084337349</x:v>
      </x:c>
      <x:c r="F178" s="345" t="str">
        <x:v>NULL</x:v>
      </x:c>
    </x:row>
    <x:row r="179" ht="15" hidden="0" customHeight="1">
      <x:c r="A179" s="345" t="n">
        <x:v>174</x:v>
      </x:c>
      <x:c r="B179" s="345" t="n">
        <x:v>11</x:v>
      </x:c>
      <x:c r="C179" s="345" t="n">
        <x:v>69</x:v>
      </x:c>
      <x:c r="D179" s="346" t="n">
        <x:f>B179/83</x:f>
        <x:v>0.13253012048192772</x:v>
      </x:c>
      <x:c r="E179" s="346" t="n">
        <x:f>C179/83</x:f>
        <x:v>0.8313253012048193</x:v>
      </x:c>
      <x:c r="F179" s="345" t="str">
        <x:v>NULL</x:v>
      </x:c>
    </x:row>
    <x:row r="180" ht="15" hidden="0" customHeight="1">
      <x:c r="A180" s="345" t="n">
        <x:v>175</x:v>
      </x:c>
      <x:c r="B180" s="345" t="n">
        <x:v>7</x:v>
      </x:c>
      <x:c r="C180" s="345" t="n">
        <x:v>69</x:v>
      </x:c>
      <x:c r="D180" s="346" t="n">
        <x:f>B180/83</x:f>
        <x:v>0.08433734939759036</x:v>
      </x:c>
      <x:c r="E180" s="346" t="n">
        <x:f>C180/83</x:f>
        <x:v>0.8313253012048193</x:v>
      </x:c>
      <x:c r="F180" s="345" t="str">
        <x:v>NULL</x:v>
      </x:c>
    </x:row>
    <x:row r="181" ht="15" hidden="0" customHeight="1">
      <x:c r="A181" s="345" t="n">
        <x:v>176</x:v>
      </x:c>
      <x:c r="B181" s="345" t="n">
        <x:v>5</x:v>
      </x:c>
      <x:c r="C181" s="345" t="n">
        <x:v>68</x:v>
      </x:c>
      <x:c r="D181" s="346" t="n">
        <x:f>B181/83</x:f>
        <x:v>0.060240963855421686</x:v>
      </x:c>
      <x:c r="E181" s="346" t="n">
        <x:f>C181/83</x:f>
        <x:v>0.8192771084337349</x:v>
      </x:c>
      <x:c r="F181" s="345" t="str">
        <x:v>NULL</x:v>
      </x:c>
    </x:row>
    <x:row r="182" ht="15" hidden="0" customHeight="1">
      <x:c r="A182" s="345" t="n">
        <x:v>177</x:v>
      </x:c>
      <x:c r="B182" s="345" t="n">
        <x:v>11</x:v>
      </x:c>
      <x:c r="C182" s="345" t="n">
        <x:v>69</x:v>
      </x:c>
      <x:c r="D182" s="346" t="n">
        <x:f>B182/83</x:f>
        <x:v>0.13253012048192772</x:v>
      </x:c>
      <x:c r="E182" s="346" t="n">
        <x:f>C182/83</x:f>
        <x:v>0.8313253012048193</x:v>
      </x:c>
      <x:c r="F182" s="345" t="str">
        <x:v>NULL</x:v>
      </x:c>
    </x:row>
    <x:row r="183" ht="15" hidden="0" customHeight="1">
      <x:c r="A183" s="345" t="n">
        <x:v>178</x:v>
      </x:c>
      <x:c r="B183" s="345" t="n">
        <x:v>7</x:v>
      </x:c>
      <x:c r="C183" s="345" t="n">
        <x:v>71</x:v>
      </x:c>
      <x:c r="D183" s="346" t="n">
        <x:f>B183/83</x:f>
        <x:v>0.08433734939759036</x:v>
      </x:c>
      <x:c r="E183" s="346" t="n">
        <x:f>C183/83</x:f>
        <x:v>0.8554216867469879</x:v>
      </x:c>
      <x:c r="F183" s="345" t="str">
        <x:v>NULL</x:v>
      </x:c>
    </x:row>
    <x:row r="184" ht="15" hidden="0" customHeight="1">
      <x:c r="A184" s="345" t="n">
        <x:v>179</x:v>
      </x:c>
      <x:c r="B184" s="345" t="n">
        <x:v>10</x:v>
      </x:c>
      <x:c r="C184" s="345" t="n">
        <x:v>69</x:v>
      </x:c>
      <x:c r="D184" s="346" t="n">
        <x:f>B184/83</x:f>
        <x:v>0.12048192771084337</x:v>
      </x:c>
      <x:c r="E184" s="346" t="n">
        <x:f>C184/83</x:f>
        <x:v>0.8313253012048193</x:v>
      </x:c>
      <x:c r="F184" s="345" t="str">
        <x:v>NULL</x:v>
      </x:c>
    </x:row>
    <x:row r="185" ht="15" hidden="0" customHeight="1">
      <x:c r="A185" s="345" t="n">
        <x:v>180</x:v>
      </x:c>
      <x:c r="B185" s="345" t="n">
        <x:v>7</x:v>
      </x:c>
      <x:c r="C185" s="345" t="n">
        <x:v>67</x:v>
      </x:c>
      <x:c r="D185" s="346" t="n">
        <x:f>B185/83</x:f>
        <x:v>0.08433734939759036</x:v>
      </x:c>
      <x:c r="E185" s="346" t="n">
        <x:f>C185/83</x:f>
        <x:v>0.8072289156626506</x:v>
      </x:c>
      <x:c r="F185" s="345" t="str">
        <x:v>NULL</x:v>
      </x:c>
    </x:row>
    <x:row r="186" ht="15" hidden="0" customHeight="1">
      <x:c r="A186" s="345" t="n">
        <x:v>181</x:v>
      </x:c>
      <x:c r="B186" s="345" t="n">
        <x:v>6</x:v>
      </x:c>
      <x:c r="C186" s="345" t="n">
        <x:v>68</x:v>
      </x:c>
      <x:c r="D186" s="346" t="n">
        <x:f>B186/83</x:f>
        <x:v>0.07228915662650602</x:v>
      </x:c>
      <x:c r="E186" s="346" t="n">
        <x:f>C186/83</x:f>
        <x:v>0.8192771084337349</x:v>
      </x:c>
      <x:c r="F186" s="345" t="str">
        <x:v>NULL</x:v>
      </x:c>
    </x:row>
    <x:row r="187" ht="15" hidden="0" customHeight="1">
      <x:c r="A187" s="345" t="n">
        <x:v>182</x:v>
      </x:c>
      <x:c r="B187" s="345" t="n">
        <x:v>13</x:v>
      </x:c>
      <x:c r="C187" s="345" t="n">
        <x:v>69</x:v>
      </x:c>
      <x:c r="D187" s="346" t="n">
        <x:f>B187/83</x:f>
        <x:v>0.1566265060240964</x:v>
      </x:c>
      <x:c r="E187" s="346" t="n">
        <x:f>C187/83</x:f>
        <x:v>0.8313253012048193</x:v>
      </x:c>
      <x:c r="F187" s="345" t="str">
        <x:v>NULL</x:v>
      </x:c>
    </x:row>
    <x:row r="188" ht="15" hidden="0" customHeight="1">
      <x:c r="A188" s="345" t="n">
        <x:v>183</x:v>
      </x:c>
      <x:c r="B188" s="345" t="n">
        <x:v>9</x:v>
      </x:c>
      <x:c r="C188" s="345" t="n">
        <x:v>67</x:v>
      </x:c>
      <x:c r="D188" s="346" t="n">
        <x:f>B188/83</x:f>
        <x:v>0.10843373493975904</x:v>
      </x:c>
      <x:c r="E188" s="346" t="n">
        <x:f>C188/83</x:f>
        <x:v>0.8072289156626506</x:v>
      </x:c>
      <x:c r="F188" s="345" t="str">
        <x:v>NULL</x:v>
      </x:c>
    </x:row>
    <x:row r="189" ht="15" hidden="0" customHeight="1">
      <x:c r="A189" s="345" t="n">
        <x:v>184</x:v>
      </x:c>
      <x:c r="B189" s="345" t="n">
        <x:v>13</x:v>
      </x:c>
      <x:c r="C189" s="345" t="n">
        <x:v>67</x:v>
      </x:c>
      <x:c r="D189" s="346" t="n">
        <x:f>B189/83</x:f>
        <x:v>0.1566265060240964</x:v>
      </x:c>
      <x:c r="E189" s="346" t="n">
        <x:f>C189/83</x:f>
        <x:v>0.8072289156626506</x:v>
      </x:c>
      <x:c r="F189" s="345" t="str">
        <x:v>NULL</x:v>
      </x:c>
    </x:row>
    <x:row r="190" ht="15" hidden="0" customHeight="1">
      <x:c r="A190" s="345" t="n">
        <x:v>185</x:v>
      </x:c>
      <x:c r="B190" s="345" t="n">
        <x:v>11</x:v>
      </x:c>
      <x:c r="C190" s="345" t="n">
        <x:v>65</x:v>
      </x:c>
      <x:c r="D190" s="346" t="n">
        <x:f>B190/83</x:f>
        <x:v>0.13253012048192772</x:v>
      </x:c>
      <x:c r="E190" s="346" t="n">
        <x:f>C190/83</x:f>
        <x:v>0.7831325301204819</x:v>
      </x:c>
      <x:c r="F190" s="345" t="str">
        <x:v>NULL</x:v>
      </x:c>
    </x:row>
    <x:row r="191" ht="15" hidden="0" customHeight="1">
      <x:c r="A191" s="345" t="n">
        <x:v>186</x:v>
      </x:c>
      <x:c r="B191" s="345" t="n">
        <x:v>10</x:v>
      </x:c>
      <x:c r="C191" s="345" t="n">
        <x:v>65</x:v>
      </x:c>
      <x:c r="D191" s="346" t="n">
        <x:f>B191/83</x:f>
        <x:v>0.12048192771084337</x:v>
      </x:c>
      <x:c r="E191" s="346" t="n">
        <x:f>C191/83</x:f>
        <x:v>0.7831325301204819</x:v>
      </x:c>
      <x:c r="F191" s="345" t="str">
        <x:v>NULL</x:v>
      </x:c>
    </x:row>
    <x:row r="192" ht="15" hidden="0" customHeight="1">
      <x:c r="A192" s="345" t="n">
        <x:v>187</x:v>
      </x:c>
      <x:c r="B192" s="345" t="n">
        <x:v>7</x:v>
      </x:c>
      <x:c r="C192" s="345" t="n">
        <x:v>65</x:v>
      </x:c>
      <x:c r="D192" s="346" t="n">
        <x:f>B192/83</x:f>
        <x:v>0.08433734939759036</x:v>
      </x:c>
      <x:c r="E192" s="346" t="n">
        <x:f>C192/83</x:f>
        <x:v>0.7831325301204819</x:v>
      </x:c>
      <x:c r="F192" s="345" t="str">
        <x:v>NULL</x:v>
      </x:c>
    </x:row>
    <x:row r="193" ht="15" hidden="0" customHeight="1">
      <x:c r="A193" s="345" t="n">
        <x:v>188</x:v>
      </x:c>
      <x:c r="B193" s="345" t="n">
        <x:v>6</x:v>
      </x:c>
      <x:c r="C193" s="345" t="n">
        <x:v>65</x:v>
      </x:c>
      <x:c r="D193" s="346" t="n">
        <x:f>B193/83</x:f>
        <x:v>0.07228915662650602</x:v>
      </x:c>
      <x:c r="E193" s="346" t="n">
        <x:f>C193/83</x:f>
        <x:v>0.7831325301204819</x:v>
      </x:c>
      <x:c r="F193" s="345" t="str">
        <x:v>NULL</x:v>
      </x:c>
    </x:row>
    <x:row r="194" ht="15" hidden="0" customHeight="1">
      <x:c r="A194" s="345" t="n">
        <x:v>189</x:v>
      </x:c>
      <x:c r="B194" s="345" t="n">
        <x:v>12</x:v>
      </x:c>
      <x:c r="C194" s="345" t="n">
        <x:v>66</x:v>
      </x:c>
      <x:c r="D194" s="346" t="n">
        <x:f>B194/83</x:f>
        <x:v>0.14457831325301204</x:v>
      </x:c>
      <x:c r="E194" s="346" t="n">
        <x:f>C194/83</x:f>
        <x:v>0.7951807228915663</x:v>
      </x:c>
      <x:c r="F194" s="345" t="str">
        <x:v>NULL</x:v>
      </x:c>
    </x:row>
    <x:row r="195" ht="15" hidden="0" customHeight="1">
      <x:c r="A195" s="345" t="n">
        <x:v>190</x:v>
      </x:c>
      <x:c r="B195" s="345" t="n">
        <x:v>10</x:v>
      </x:c>
      <x:c r="C195" s="345" t="n">
        <x:v>66</x:v>
      </x:c>
      <x:c r="D195" s="346" t="n">
        <x:f>B195/83</x:f>
        <x:v>0.12048192771084337</x:v>
      </x:c>
      <x:c r="E195" s="346" t="n">
        <x:f>C195/83</x:f>
        <x:v>0.7951807228915663</x:v>
      </x:c>
      <x:c r="F195" s="345" t="str">
        <x:v>NULL</x:v>
      </x:c>
    </x:row>
    <x:row r="196" ht="15" hidden="0" customHeight="1">
      <x:c r="A196" s="345" t="n">
        <x:v>191</x:v>
      </x:c>
      <x:c r="B196" s="345" t="n">
        <x:v>7</x:v>
      </x:c>
      <x:c r="C196" s="345" t="n">
        <x:v>63</x:v>
      </x:c>
      <x:c r="D196" s="346" t="n">
        <x:f>B196/83</x:f>
        <x:v>0.08433734939759036</x:v>
      </x:c>
      <x:c r="E196" s="346" t="n">
        <x:f>C196/83</x:f>
        <x:v>0.7590361445783133</x:v>
      </x:c>
      <x:c r="F196" s="345" t="str">
        <x:v>NULL</x:v>
      </x:c>
    </x:row>
    <x:row r="197" ht="15" hidden="0" customHeight="1">
      <x:c r="A197" s="345" t="n">
        <x:v>192</x:v>
      </x:c>
      <x:c r="B197" s="345" t="n">
        <x:v>11</x:v>
      </x:c>
      <x:c r="C197" s="345" t="n">
        <x:v>63</x:v>
      </x:c>
      <x:c r="D197" s="346" t="n">
        <x:f>B197/83</x:f>
        <x:v>0.13253012048192772</x:v>
      </x:c>
      <x:c r="E197" s="346" t="n">
        <x:f>C197/83</x:f>
        <x:v>0.7590361445783133</x:v>
      </x:c>
      <x:c r="F197" s="345" t="str">
        <x:v>NULL</x:v>
      </x:c>
    </x:row>
    <x:row r="198" ht="15" hidden="0" customHeight="1">
      <x:c r="A198" s="345" t="n">
        <x:v>193</x:v>
      </x:c>
      <x:c r="B198" s="345" t="n">
        <x:v>9</x:v>
      </x:c>
      <x:c r="C198" s="345" t="n">
        <x:v>62</x:v>
      </x:c>
      <x:c r="D198" s="346" t="n">
        <x:f>B198/83</x:f>
        <x:v>0.10843373493975904</x:v>
      </x:c>
      <x:c r="E198" s="346" t="n">
        <x:f>C198/83</x:f>
        <x:v>0.7469879518072289</x:v>
      </x:c>
      <x:c r="F198" s="345" t="str">
        <x:v>NULL</x:v>
      </x:c>
    </x:row>
    <x:row r="199" ht="15" hidden="0" customHeight="1">
      <x:c r="A199" s="345" t="n">
        <x:v>194</x:v>
      </x:c>
      <x:c r="B199" s="345" t="n">
        <x:v>10</x:v>
      </x:c>
      <x:c r="C199" s="345" t="n">
        <x:v>62</x:v>
      </x:c>
      <x:c r="D199" s="346" t="n">
        <x:f>B199/83</x:f>
        <x:v>0.12048192771084337</x:v>
      </x:c>
      <x:c r="E199" s="346" t="n">
        <x:f>C199/83</x:f>
        <x:v>0.7469879518072289</x:v>
      </x:c>
      <x:c r="F199" s="345" t="str">
        <x:v>NULL</x:v>
      </x:c>
    </x:row>
    <x:row r="200" ht="15" hidden="0" customHeight="1">
      <x:c r="A200" s="345" t="n">
        <x:v>195</x:v>
      </x:c>
      <x:c r="B200" s="345" t="n">
        <x:v>10</x:v>
      </x:c>
      <x:c r="C200" s="345" t="n">
        <x:v>60</x:v>
      </x:c>
      <x:c r="D200" s="346" t="n">
        <x:f>B200/83</x:f>
        <x:v>0.12048192771084337</x:v>
      </x:c>
      <x:c r="E200" s="346" t="n">
        <x:f>C200/83</x:f>
        <x:v>0.7228915662650602</x:v>
      </x:c>
      <x:c r="F200" s="345" t="str">
        <x:v>NULL</x:v>
      </x:c>
    </x:row>
    <x:row r="201" ht="15" hidden="0" customHeight="1">
      <x:c r="A201" s="345" t="n">
        <x:v>196</x:v>
      </x:c>
      <x:c r="B201" s="345" t="n">
        <x:v>7</x:v>
      </x:c>
      <x:c r="C201" s="345" t="n">
        <x:v>59</x:v>
      </x:c>
      <x:c r="D201" s="346" t="n">
        <x:f>B201/83</x:f>
        <x:v>0.08433734939759036</x:v>
      </x:c>
      <x:c r="E201" s="346" t="n">
        <x:f>C201/83</x:f>
        <x:v>0.7108433734939759</x:v>
      </x:c>
      <x:c r="F201" s="345" t="str">
        <x:v>NULL</x:v>
      </x:c>
    </x:row>
    <x:row r="202" ht="15" hidden="0" customHeight="1">
      <x:c r="A202" s="345" t="n">
        <x:v>197</x:v>
      </x:c>
      <x:c r="B202" s="345" t="n">
        <x:v>14</x:v>
      </x:c>
      <x:c r="C202" s="345" t="n">
        <x:v>60</x:v>
      </x:c>
      <x:c r="D202" s="346" t="n">
        <x:f>B202/83</x:f>
        <x:v>0.1686746987951807</x:v>
      </x:c>
      <x:c r="E202" s="346" t="n">
        <x:f>C202/83</x:f>
        <x:v>0.7228915662650602</x:v>
      </x:c>
      <x:c r="F202" s="345" t="str">
        <x:v>NULL</x:v>
      </x:c>
    </x:row>
    <x:row r="203" ht="15" hidden="0" customHeight="1">
      <x:c r="A203" s="345" t="n">
        <x:v>198</x:v>
      </x:c>
      <x:c r="B203" s="345" t="n">
        <x:v>6</x:v>
      </x:c>
      <x:c r="C203" s="345" t="n">
        <x:v>60</x:v>
      </x:c>
      <x:c r="D203" s="346" t="n">
        <x:f>B203/83</x:f>
        <x:v>0.07228915662650602</x:v>
      </x:c>
      <x:c r="E203" s="346" t="n">
        <x:f>C203/83</x:f>
        <x:v>0.7228915662650602</x:v>
      </x:c>
      <x:c r="F203" s="345" t="str">
        <x:v>NULL</x:v>
      </x:c>
    </x:row>
    <x:row r="204" ht="15" hidden="0" customHeight="1">
      <x:c r="A204" s="345" t="n">
        <x:v>199</x:v>
      </x:c>
      <x:c r="B204" s="345" t="n">
        <x:v>4</x:v>
      </x:c>
      <x:c r="C204" s="345" t="n">
        <x:v>61</x:v>
      </x:c>
      <x:c r="D204" s="346" t="n">
        <x:f>B204/83</x:f>
        <x:v>0.04819277108433735</x:v>
      </x:c>
      <x:c r="E204" s="346" t="n">
        <x:f>C204/83</x:f>
        <x:v>0.7349397590361446</x:v>
      </x:c>
      <x:c r="F204" s="345" t="str">
        <x:v>NULL</x:v>
      </x:c>
    </x:row>
    <x:row r="205" ht="15" hidden="0" customHeight="1">
      <x:c r="A205" s="345" t="n">
        <x:v>200</x:v>
      </x:c>
      <x:c r="B205" s="345" t="n">
        <x:v>10</x:v>
      </x:c>
      <x:c r="C205" s="345" t="n">
        <x:v>60</x:v>
      </x:c>
      <x:c r="D205" s="346" t="n">
        <x:f>B205/83</x:f>
        <x:v>0.12048192771084337</x:v>
      </x:c>
      <x:c r="E205" s="346" t="n">
        <x:f>C205/83</x:f>
        <x:v>0.7228915662650602</x:v>
      </x:c>
      <x:c r="F205" s="345" t="str">
        <x:v>NULL</x:v>
      </x:c>
    </x:row>
    <x:row r="206" ht="15" hidden="0" customHeight="1">
      <x:c r="A206" s="345" t="n">
        <x:v>201</x:v>
      </x:c>
      <x:c r="B206" s="345" t="n">
        <x:v>6</x:v>
      </x:c>
      <x:c r="C206" s="345" t="n">
        <x:v>59</x:v>
      </x:c>
      <x:c r="D206" s="346" t="n">
        <x:f>B206/83</x:f>
        <x:v>0.07228915662650602</x:v>
      </x:c>
      <x:c r="E206" s="346" t="n">
        <x:f>C206/83</x:f>
        <x:v>0.7108433734939759</x:v>
      </x:c>
      <x:c r="F206" s="345" t="str">
        <x:v>NULL</x:v>
      </x:c>
    </x:row>
    <x:row r="207" ht="15" hidden="0" customHeight="1">
      <x:c r="A207" s="345" t="n">
        <x:v>202</x:v>
      </x:c>
      <x:c r="B207" s="345" t="n">
        <x:v>11</x:v>
      </x:c>
      <x:c r="C207" s="345" t="n">
        <x:v>60</x:v>
      </x:c>
      <x:c r="D207" s="346" t="n">
        <x:f>B207/83</x:f>
        <x:v>0.13253012048192772</x:v>
      </x:c>
      <x:c r="E207" s="346" t="n">
        <x:f>C207/83</x:f>
        <x:v>0.7228915662650602</x:v>
      </x:c>
      <x:c r="F207" s="345" t="str">
        <x:v>NULL</x:v>
      </x:c>
    </x:row>
    <x:row r="208" ht="15" hidden="0" customHeight="1">
      <x:c r="A208" s="345" t="n">
        <x:v>203</x:v>
      </x:c>
      <x:c r="B208" s="345" t="n">
        <x:v>9</x:v>
      </x:c>
      <x:c r="C208" s="345" t="n">
        <x:v>62</x:v>
      </x:c>
      <x:c r="D208" s="346" t="n">
        <x:f>B208/83</x:f>
        <x:v>0.10843373493975904</x:v>
      </x:c>
      <x:c r="E208" s="346" t="n">
        <x:f>C208/83</x:f>
        <x:v>0.7469879518072289</x:v>
      </x:c>
      <x:c r="F208" s="345" t="str">
        <x:v>NULL</x:v>
      </x:c>
    </x:row>
    <x:row r="209" ht="15" hidden="0" customHeight="1">
      <x:c r="A209" s="345" t="n">
        <x:v>204</x:v>
      </x:c>
      <x:c r="B209" s="345" t="n">
        <x:v>10</x:v>
      </x:c>
      <x:c r="C209" s="345" t="n">
        <x:v>61</x:v>
      </x:c>
      <x:c r="D209" s="346" t="n">
        <x:f>B209/83</x:f>
        <x:v>0.12048192771084337</x:v>
      </x:c>
      <x:c r="E209" s="346" t="n">
        <x:f>C209/83</x:f>
        <x:v>0.7349397590361446</x:v>
      </x:c>
      <x:c r="F209" s="345" t="str">
        <x:v>NULL</x:v>
      </x:c>
    </x:row>
    <x:row r="210" ht="15" hidden="0" customHeight="1">
      <x:c r="A210" s="345" t="n">
        <x:v>205</x:v>
      </x:c>
      <x:c r="B210" s="345" t="n">
        <x:v>11</x:v>
      </x:c>
      <x:c r="C210" s="345" t="n">
        <x:v>61</x:v>
      </x:c>
      <x:c r="D210" s="346" t="n">
        <x:f>B210/83</x:f>
        <x:v>0.13253012048192772</x:v>
      </x:c>
      <x:c r="E210" s="346" t="n">
        <x:f>C210/83</x:f>
        <x:v>0.7349397590361446</x:v>
      </x:c>
      <x:c r="F210" s="345" t="str">
        <x:v>NULL</x:v>
      </x:c>
    </x:row>
    <x:row r="211" ht="15" hidden="0" customHeight="1">
      <x:c r="A211" s="345" t="n">
        <x:v>206</x:v>
      </x:c>
      <x:c r="B211" s="345" t="n">
        <x:v>11</x:v>
      </x:c>
      <x:c r="C211" s="345" t="n">
        <x:v>60</x:v>
      </x:c>
      <x:c r="D211" s="346" t="n">
        <x:f>B211/83</x:f>
        <x:v>0.13253012048192772</x:v>
      </x:c>
      <x:c r="E211" s="346" t="n">
        <x:f>C211/83</x:f>
        <x:v>0.7228915662650602</x:v>
      </x:c>
      <x:c r="F211" s="345" t="str">
        <x:v>NULL</x:v>
      </x:c>
    </x:row>
    <x:row r="212" ht="15" hidden="0" customHeight="1">
      <x:c r="A212" s="345" t="n">
        <x:v>207</x:v>
      </x:c>
      <x:c r="B212" s="345" t="n">
        <x:v>10</x:v>
      </x:c>
      <x:c r="C212" s="345" t="n">
        <x:v>59</x:v>
      </x:c>
      <x:c r="D212" s="346" t="n">
        <x:f>B212/83</x:f>
        <x:v>0.12048192771084337</x:v>
      </x:c>
      <x:c r="E212" s="346" t="n">
        <x:f>C212/83</x:f>
        <x:v>0.7108433734939759</x:v>
      </x:c>
      <x:c r="F212" s="345" t="str">
        <x:v>NULL</x:v>
      </x:c>
    </x:row>
    <x:row r="213" ht="15" hidden="0" customHeight="1">
      <x:c r="A213" s="345" t="n">
        <x:v>208</x:v>
      </x:c>
      <x:c r="B213" s="345" t="n">
        <x:v>9</x:v>
      </x:c>
      <x:c r="C213" s="345" t="n">
        <x:v>59</x:v>
      </x:c>
      <x:c r="D213" s="346" t="n">
        <x:f>B213/83</x:f>
        <x:v>0.10843373493975904</x:v>
      </x:c>
      <x:c r="E213" s="346" t="n">
        <x:f>C213/83</x:f>
        <x:v>0.7108433734939759</x:v>
      </x:c>
      <x:c r="F213" s="345" t="str">
        <x:v>NULL</x:v>
      </x:c>
    </x:row>
    <x:row r="214" ht="15" hidden="0" customHeight="1">
      <x:c r="A214" s="345" t="n">
        <x:v>209</x:v>
      </x:c>
      <x:c r="B214" s="345" t="n">
        <x:v>9</x:v>
      </x:c>
      <x:c r="C214" s="345" t="n">
        <x:v>60</x:v>
      </x:c>
      <x:c r="D214" s="346" t="n">
        <x:f>B214/83</x:f>
        <x:v>0.10843373493975904</x:v>
      </x:c>
      <x:c r="E214" s="346" t="n">
        <x:f>C214/83</x:f>
        <x:v>0.7228915662650602</x:v>
      </x:c>
      <x:c r="F214" s="345" t="str">
        <x:v>NULL</x:v>
      </x:c>
    </x:row>
    <x:row r="215" ht="15" hidden="0" customHeight="1">
      <x:c r="A215" s="345" t="n">
        <x:v>210</x:v>
      </x:c>
      <x:c r="B215" s="345" t="n">
        <x:v>10</x:v>
      </x:c>
      <x:c r="C215" s="345" t="n">
        <x:v>61</x:v>
      </x:c>
      <x:c r="D215" s="346" t="n">
        <x:f>B215/83</x:f>
        <x:v>0.12048192771084337</x:v>
      </x:c>
      <x:c r="E215" s="346" t="n">
        <x:f>C215/83</x:f>
        <x:v>0.7349397590361446</x:v>
      </x:c>
      <x:c r="F215" s="345" t="str">
        <x:v>NULL</x:v>
      </x:c>
    </x:row>
    <x:row r="216" ht="15" hidden="0" customHeight="1">
      <x:c r="A216" s="345" t="n">
        <x:v>211</x:v>
      </x:c>
      <x:c r="B216" s="345" t="n">
        <x:v>12</x:v>
      </x:c>
      <x:c r="C216" s="345" t="n">
        <x:v>63</x:v>
      </x:c>
      <x:c r="D216" s="346" t="n">
        <x:f>B216/83</x:f>
        <x:v>0.14457831325301204</x:v>
      </x:c>
      <x:c r="E216" s="346" t="n">
        <x:f>C216/83</x:f>
        <x:v>0.7590361445783133</x:v>
      </x:c>
      <x:c r="F216" s="345" t="str">
        <x:v>NULL</x:v>
      </x:c>
    </x:row>
    <x:row r="217" ht="15" hidden="0" customHeight="1">
      <x:c r="A217" s="345" t="n">
        <x:v>212</x:v>
      </x:c>
      <x:c r="B217" s="345" t="n">
        <x:v>11</x:v>
      </x:c>
      <x:c r="C217" s="345" t="n">
        <x:v>64</x:v>
      </x:c>
      <x:c r="D217" s="346" t="n">
        <x:f>B217/83</x:f>
        <x:v>0.13253012048192772</x:v>
      </x:c>
      <x:c r="E217" s="346" t="n">
        <x:f>C217/83</x:f>
        <x:v>0.7710843373493976</x:v>
      </x:c>
      <x:c r="F217" s="345" t="str">
        <x:v>NULL</x:v>
      </x:c>
    </x:row>
    <x:row r="218" ht="15" hidden="0" customHeight="1">
      <x:c r="A218" s="345" t="n">
        <x:v>213</x:v>
      </x:c>
      <x:c r="B218" s="345" t="n">
        <x:v>6</x:v>
      </x:c>
      <x:c r="C218" s="345" t="n">
        <x:v>67</x:v>
      </x:c>
      <x:c r="D218" s="346" t="n">
        <x:f>B218/83</x:f>
        <x:v>0.07228915662650602</x:v>
      </x:c>
      <x:c r="E218" s="346" t="n">
        <x:f>C218/83</x:f>
        <x:v>0.8072289156626506</x:v>
      </x:c>
      <x:c r="F218" s="345" t="str">
        <x:v>NULL</x:v>
      </x:c>
    </x:row>
    <x:row r="219" ht="15" hidden="0" customHeight="1">
      <x:c r="A219" s="345" t="n">
        <x:v>214</x:v>
      </x:c>
      <x:c r="B219" s="345" t="n">
        <x:v>8</x:v>
      </x:c>
      <x:c r="C219" s="345" t="n">
        <x:v>68</x:v>
      </x:c>
      <x:c r="D219" s="346" t="n">
        <x:f>B219/83</x:f>
        <x:v>0.0963855421686747</x:v>
      </x:c>
      <x:c r="E219" s="346" t="n">
        <x:f>C219/83</x:f>
        <x:v>0.8192771084337349</x:v>
      </x:c>
      <x:c r="F219" s="345" t="str">
        <x:v>NULL</x:v>
      </x:c>
    </x:row>
    <x:row r="220" ht="15" hidden="0" customHeight="1">
      <x:c r="A220" s="345" t="n">
        <x:v>215</x:v>
      </x:c>
      <x:c r="B220" s="345" t="n">
        <x:v>8</x:v>
      </x:c>
      <x:c r="C220" s="345" t="n">
        <x:v>70</x:v>
      </x:c>
      <x:c r="D220" s="346" t="n">
        <x:f>B220/83</x:f>
        <x:v>0.0963855421686747</x:v>
      </x:c>
      <x:c r="E220" s="346" t="n">
        <x:f>C220/83</x:f>
        <x:v>0.8433734939759037</x:v>
      </x:c>
      <x:c r="F220" s="345" t="str">
        <x:v>NULL</x:v>
      </x:c>
    </x:row>
    <x:row r="221" ht="15" hidden="0" customHeight="1">
      <x:c r="A221" s="345" t="n">
        <x:v>216</x:v>
      </x:c>
      <x:c r="B221" s="345" t="n">
        <x:v>7</x:v>
      </x:c>
      <x:c r="C221" s="345" t="n">
        <x:v>70</x:v>
      </x:c>
      <x:c r="D221" s="346" t="n">
        <x:f>B221/83</x:f>
        <x:v>0.08433734939759036</x:v>
      </x:c>
      <x:c r="E221" s="346" t="n">
        <x:f>C221/83</x:f>
        <x:v>0.8433734939759037</x:v>
      </x:c>
      <x:c r="F221" s="345" t="str">
        <x:v>NULL</x:v>
      </x:c>
    </x:row>
    <x:row r="222" ht="15" hidden="0" customHeight="1">
      <x:c r="A222" s="345" t="n">
        <x:v>217</x:v>
      </x:c>
      <x:c r="B222" s="345" t="n">
        <x:v>14</x:v>
      </x:c>
      <x:c r="C222" s="345" t="n">
        <x:v>68</x:v>
      </x:c>
      <x:c r="D222" s="346" t="n">
        <x:f>B222/83</x:f>
        <x:v>0.1686746987951807</x:v>
      </x:c>
      <x:c r="E222" s="346" t="n">
        <x:f>C222/83</x:f>
        <x:v>0.8192771084337349</x:v>
      </x:c>
      <x:c r="F222" s="345" t="str">
        <x:v>NULL</x:v>
      </x:c>
    </x:row>
    <x:row r="223" ht="15" hidden="0" customHeight="1">
      <x:c r="A223" s="345" t="n">
        <x:v>218</x:v>
      </x:c>
      <x:c r="B223" s="345" t="n">
        <x:v>12</x:v>
      </x:c>
      <x:c r="C223" s="345" t="n">
        <x:v>68</x:v>
      </x:c>
      <x:c r="D223" s="346" t="n">
        <x:f>B223/83</x:f>
        <x:v>0.14457831325301204</x:v>
      </x:c>
      <x:c r="E223" s="346" t="n">
        <x:f>C223/83</x:f>
        <x:v>0.8192771084337349</x:v>
      </x:c>
      <x:c r="F223" s="345" t="str">
        <x:v>NULL</x:v>
      </x:c>
    </x:row>
    <x:row r="224" ht="15" hidden="0" customHeight="1">
      <x:c r="A224" s="345" t="n">
        <x:v>219</x:v>
      </x:c>
      <x:c r="B224" s="345" t="n">
        <x:v>11</x:v>
      </x:c>
      <x:c r="C224" s="345" t="n">
        <x:v>69</x:v>
      </x:c>
      <x:c r="D224" s="346" t="n">
        <x:f>B224/83</x:f>
        <x:v>0.13253012048192772</x:v>
      </x:c>
      <x:c r="E224" s="346" t="n">
        <x:f>C224/83</x:f>
        <x:v>0.8313253012048193</x:v>
      </x:c>
      <x:c r="F224" s="345" t="str">
        <x:v>NULL</x:v>
      </x:c>
    </x:row>
    <x:row r="225" ht="15" hidden="0" customHeight="1">
      <x:c r="A225" s="345" t="n">
        <x:v>220</x:v>
      </x:c>
      <x:c r="B225" s="345" t="n">
        <x:v>10</x:v>
      </x:c>
      <x:c r="C225" s="345" t="n">
        <x:v>70</x:v>
      </x:c>
      <x:c r="D225" s="346" t="n">
        <x:f>B225/83</x:f>
        <x:v>0.12048192771084337</x:v>
      </x:c>
      <x:c r="E225" s="346" t="n">
        <x:f>C225/83</x:f>
        <x:v>0.8433734939759037</x:v>
      </x:c>
      <x:c r="F225" s="345" t="str">
        <x:v>NULL</x:v>
      </x:c>
    </x:row>
    <x:row r="226" ht="15" hidden="0" customHeight="1">
      <x:c r="A226" s="345" t="n">
        <x:v>221</x:v>
      </x:c>
      <x:c r="B226" s="345" t="n">
        <x:v>15</x:v>
      </x:c>
      <x:c r="C226" s="345" t="n">
        <x:v>69</x:v>
      </x:c>
      <x:c r="D226" s="346" t="n">
        <x:f>B226/83</x:f>
        <x:v>0.18072289156626506</x:v>
      </x:c>
      <x:c r="E226" s="346" t="n">
        <x:f>C226/83</x:f>
        <x:v>0.8313253012048193</x:v>
      </x:c>
      <x:c r="F226" s="345" t="str">
        <x:v>NULL</x:v>
      </x:c>
    </x:row>
    <x:row r="227" ht="15" hidden="0" customHeight="1">
      <x:c r="A227" s="345" t="n">
        <x:v>222</x:v>
      </x:c>
      <x:c r="B227" s="345" t="n">
        <x:v>14</x:v>
      </x:c>
      <x:c r="C227" s="345" t="n">
        <x:v>68</x:v>
      </x:c>
      <x:c r="D227" s="346" t="n">
        <x:f>B227/83</x:f>
        <x:v>0.1686746987951807</x:v>
      </x:c>
      <x:c r="E227" s="346" t="n">
        <x:f>C227/83</x:f>
        <x:v>0.8192771084337349</x:v>
      </x:c>
      <x:c r="F227" s="345" t="str">
        <x:v>NULL</x:v>
      </x:c>
    </x:row>
    <x:row r="228" ht="15" hidden="0" customHeight="1">
      <x:c r="A228" s="345" t="n">
        <x:v>223</x:v>
      </x:c>
      <x:c r="B228" s="345" t="n">
        <x:v>12</x:v>
      </x:c>
      <x:c r="C228" s="345" t="n">
        <x:v>67</x:v>
      </x:c>
      <x:c r="D228" s="346" t="n">
        <x:f>B228/83</x:f>
        <x:v>0.14457831325301204</x:v>
      </x:c>
      <x:c r="E228" s="346" t="n">
        <x:f>C228/83</x:f>
        <x:v>0.8072289156626506</x:v>
      </x:c>
      <x:c r="F228" s="345" t="str">
        <x:v>NULL</x:v>
      </x:c>
    </x:row>
    <x:row r="229" ht="15" hidden="0" customHeight="1">
      <x:c r="A229" s="345" t="n">
        <x:v>224</x:v>
      </x:c>
      <x:c r="B229" s="345" t="n">
        <x:v>13</x:v>
      </x:c>
      <x:c r="C229" s="345" t="n">
        <x:v>70</x:v>
      </x:c>
      <x:c r="D229" s="346" t="n">
        <x:f>B229/83</x:f>
        <x:v>0.1566265060240964</x:v>
      </x:c>
      <x:c r="E229" s="346" t="n">
        <x:f>C229/83</x:f>
        <x:v>0.8433734939759037</x:v>
      </x:c>
      <x:c r="F229" s="345" t="str">
        <x:v>NULL</x:v>
      </x:c>
    </x:row>
    <x:row r="230" ht="15" hidden="0" customHeight="1">
      <x:c r="A230" s="345" t="n">
        <x:v>225</x:v>
      </x:c>
      <x:c r="B230" s="345" t="n">
        <x:v>5</x:v>
      </x:c>
      <x:c r="C230" s="345" t="n">
        <x:v>72</x:v>
      </x:c>
      <x:c r="D230" s="346" t="n">
        <x:f>B230/83</x:f>
        <x:v>0.060240963855421686</x:v>
      </x:c>
      <x:c r="E230" s="346" t="n">
        <x:f>C230/83</x:f>
        <x:v>0.8674698795180723</x:v>
      </x:c>
      <x:c r="F230" s="345" t="str">
        <x:v>NULL</x:v>
      </x:c>
    </x:row>
    <x:row r="231" ht="15" hidden="0" customHeight="1">
      <x:c r="A231" s="345" t="n">
        <x:v>226</x:v>
      </x:c>
      <x:c r="B231" s="345" t="n">
        <x:v>6</x:v>
      </x:c>
      <x:c r="C231" s="345" t="n">
        <x:v>72</x:v>
      </x:c>
      <x:c r="D231" s="346" t="n">
        <x:f>B231/83</x:f>
        <x:v>0.07228915662650602</x:v>
      </x:c>
      <x:c r="E231" s="346" t="n">
        <x:f>C231/83</x:f>
        <x:v>0.8674698795180723</x:v>
      </x:c>
      <x:c r="F231" s="345" t="str">
        <x:v>NULL</x:v>
      </x:c>
    </x:row>
    <x:row r="232" ht="15" hidden="0" customHeight="1">
      <x:c r="A232" s="345" t="n">
        <x:v>227</x:v>
      </x:c>
      <x:c r="B232" s="345" t="n">
        <x:v>9</x:v>
      </x:c>
      <x:c r="C232" s="345" t="n">
        <x:v>72</x:v>
      </x:c>
      <x:c r="D232" s="346" t="n">
        <x:f>B232/83</x:f>
        <x:v>0.10843373493975904</x:v>
      </x:c>
      <x:c r="E232" s="346" t="n">
        <x:f>C232/83</x:f>
        <x:v>0.8674698795180723</x:v>
      </x:c>
      <x:c r="F232" s="345" t="str">
        <x:v>NULL</x:v>
      </x:c>
    </x:row>
    <x:row r="233" ht="15" hidden="0" customHeight="1">
      <x:c r="A233" s="345" t="n">
        <x:v>228</x:v>
      </x:c>
      <x:c r="B233" s="345" t="n">
        <x:v>4</x:v>
      </x:c>
      <x:c r="C233" s="345" t="n">
        <x:v>72</x:v>
      </x:c>
      <x:c r="D233" s="346" t="n">
        <x:f>B233/83</x:f>
        <x:v>0.04819277108433735</x:v>
      </x:c>
      <x:c r="E233" s="346" t="n">
        <x:f>C233/83</x:f>
        <x:v>0.8674698795180723</x:v>
      </x:c>
      <x:c r="F233" s="345" t="str">
        <x:v>NULL</x:v>
      </x:c>
    </x:row>
    <x:row r="234" ht="15" hidden="0" customHeight="1">
      <x:c r="A234" s="345" t="n">
        <x:v>229</x:v>
      </x:c>
      <x:c r="B234" s="345" t="n">
        <x:v>8</x:v>
      </x:c>
      <x:c r="C234" s="345" t="n">
        <x:v>72</x:v>
      </x:c>
      <x:c r="D234" s="346" t="n">
        <x:f>B234/83</x:f>
        <x:v>0.0963855421686747</x:v>
      </x:c>
      <x:c r="E234" s="346" t="n">
        <x:f>C234/83</x:f>
        <x:v>0.8674698795180723</x:v>
      </x:c>
      <x:c r="F234" s="345" t="str">
        <x:v>NULL</x:v>
      </x:c>
    </x:row>
    <x:row r="235" ht="15" hidden="0" customHeight="1">
      <x:c r="A235" s="345" t="n">
        <x:v>230</x:v>
      </x:c>
      <x:c r="B235" s="345" t="n">
        <x:v>9</x:v>
      </x:c>
      <x:c r="C235" s="345" t="n">
        <x:v>72</x:v>
      </x:c>
      <x:c r="D235" s="346" t="n">
        <x:f>B235/83</x:f>
        <x:v>0.10843373493975904</x:v>
      </x:c>
      <x:c r="E235" s="346" t="n">
        <x:f>C235/83</x:f>
        <x:v>0.8674698795180723</x:v>
      </x:c>
      <x:c r="F235" s="345" t="str">
        <x:v>NULL</x:v>
      </x:c>
    </x:row>
    <x:row r="236" ht="15" hidden="0" customHeight="1">
      <x:c r="A236" s="345" t="n">
        <x:v>231</x:v>
      </x:c>
      <x:c r="B236" s="345" t="n">
        <x:v>15</x:v>
      </x:c>
      <x:c r="C236" s="345" t="n">
        <x:v>70</x:v>
      </x:c>
      <x:c r="D236" s="346" t="n">
        <x:f>B236/83</x:f>
        <x:v>0.18072289156626506</x:v>
      </x:c>
      <x:c r="E236" s="346" t="n">
        <x:f>C236/83</x:f>
        <x:v>0.8433734939759037</x:v>
      </x:c>
      <x:c r="F236" s="345" t="str">
        <x:v>NULL</x:v>
      </x:c>
    </x:row>
    <x:row r="237" ht="15" hidden="0" customHeight="1">
      <x:c r="A237" s="345" t="n">
        <x:v>232</x:v>
      </x:c>
      <x:c r="B237" s="345" t="n">
        <x:v>10</x:v>
      </x:c>
      <x:c r="C237" s="345" t="n">
        <x:v>69</x:v>
      </x:c>
      <x:c r="D237" s="346" t="n">
        <x:f>B237/83</x:f>
        <x:v>0.12048192771084337</x:v>
      </x:c>
      <x:c r="E237" s="346" t="n">
        <x:f>C237/83</x:f>
        <x:v>0.8313253012048193</x:v>
      </x:c>
      <x:c r="F237" s="345" t="str">
        <x:v>NULL</x:v>
      </x:c>
    </x:row>
    <x:row r="238" ht="15" hidden="0" customHeight="1">
      <x:c r="A238" s="345" t="n">
        <x:v>233</x:v>
      </x:c>
      <x:c r="B238" s="345" t="n">
        <x:v>11</x:v>
      </x:c>
      <x:c r="C238" s="345" t="n">
        <x:v>67</x:v>
      </x:c>
      <x:c r="D238" s="346" t="n">
        <x:f>B238/83</x:f>
        <x:v>0.13253012048192772</x:v>
      </x:c>
      <x:c r="E238" s="346" t="n">
        <x:f>C238/83</x:f>
        <x:v>0.8072289156626506</x:v>
      </x:c>
      <x:c r="F238" s="345" t="str">
        <x:v>NULL</x:v>
      </x:c>
    </x:row>
    <x:row r="239" ht="15" hidden="0" customHeight="1">
      <x:c r="A239" s="345" t="n">
        <x:v>234</x:v>
      </x:c>
      <x:c r="B239" s="345" t="n">
        <x:v>15</x:v>
      </x:c>
      <x:c r="C239" s="345" t="n">
        <x:v>65</x:v>
      </x:c>
      <x:c r="D239" s="346" t="n">
        <x:f>B239/83</x:f>
        <x:v>0.18072289156626506</x:v>
      </x:c>
      <x:c r="E239" s="346" t="n">
        <x:f>C239/83</x:f>
        <x:v>0.7831325301204819</x:v>
      </x:c>
      <x:c r="F239" s="345" t="str">
        <x:v>NULL</x:v>
      </x:c>
    </x:row>
    <x:row r="240" ht="15" hidden="0" customHeight="1">
      <x:c r="A240" s="345" t="n">
        <x:v>235</x:v>
      </x:c>
      <x:c r="B240" s="345" t="n">
        <x:v>6</x:v>
      </x:c>
      <x:c r="C240" s="345" t="n">
        <x:v>65</x:v>
      </x:c>
      <x:c r="D240" s="346" t="n">
        <x:f>B240/83</x:f>
        <x:v>0.07228915662650602</x:v>
      </x:c>
      <x:c r="E240" s="346" t="n">
        <x:f>C240/83</x:f>
        <x:v>0.7831325301204819</x:v>
      </x:c>
      <x:c r="F240" s="345" t="str">
        <x:v>NULL</x:v>
      </x:c>
    </x:row>
    <x:row r="241" ht="15" hidden="0" customHeight="1">
      <x:c r="A241" s="345" t="n">
        <x:v>236</x:v>
      </x:c>
      <x:c r="B241" s="345" t="n">
        <x:v>10</x:v>
      </x:c>
      <x:c r="C241" s="345" t="n">
        <x:v>65</x:v>
      </x:c>
      <x:c r="D241" s="346" t="n">
        <x:f>B241/83</x:f>
        <x:v>0.12048192771084337</x:v>
      </x:c>
      <x:c r="E241" s="346" t="n">
        <x:f>C241/83</x:f>
        <x:v>0.7831325301204819</x:v>
      </x:c>
      <x:c r="F241" s="345" t="str">
        <x:v>NULL</x:v>
      </x:c>
    </x:row>
    <x:row r="242" ht="15" hidden="0" customHeight="1">
      <x:c r="A242" s="345" t="n">
        <x:v>237</x:v>
      </x:c>
      <x:c r="B242" s="345" t="n">
        <x:v>6</x:v>
      </x:c>
      <x:c r="C242" s="345" t="n">
        <x:v>65</x:v>
      </x:c>
      <x:c r="D242" s="346" t="n">
        <x:f>B242/83</x:f>
        <x:v>0.07228915662650602</x:v>
      </x:c>
      <x:c r="E242" s="346" t="n">
        <x:f>C242/83</x:f>
        <x:v>0.7831325301204819</x:v>
      </x:c>
      <x:c r="F242" s="345" t="str">
        <x:v>NULL</x:v>
      </x:c>
    </x:row>
    <x:row r="243" ht="15" hidden="0" customHeight="1">
      <x:c r="A243" s="345" t="n">
        <x:v>238</x:v>
      </x:c>
      <x:c r="B243" s="345" t="n">
        <x:v>8</x:v>
      </x:c>
      <x:c r="C243" s="345" t="n">
        <x:v>66</x:v>
      </x:c>
      <x:c r="D243" s="346" t="n">
        <x:f>B243/83</x:f>
        <x:v>0.0963855421686747</x:v>
      </x:c>
      <x:c r="E243" s="346" t="n">
        <x:f>C243/83</x:f>
        <x:v>0.7951807228915663</x:v>
      </x:c>
      <x:c r="F243" s="345" t="str">
        <x:v>NULL</x:v>
      </x:c>
    </x:row>
    <x:row r="244" ht="15" hidden="0" customHeight="1">
      <x:c r="A244" s="345" t="n">
        <x:v>239</x:v>
      </x:c>
      <x:c r="B244" s="345" t="n">
        <x:v>8</x:v>
      </x:c>
      <x:c r="C244" s="345" t="n">
        <x:v>69</x:v>
      </x:c>
      <x:c r="D244" s="346" t="n">
        <x:f>B244/83</x:f>
        <x:v>0.0963855421686747</x:v>
      </x:c>
      <x:c r="E244" s="346" t="n">
        <x:f>C244/83</x:f>
        <x:v>0.8313253012048193</x:v>
      </x:c>
      <x:c r="F244" s="345" t="str">
        <x:v>NULL</x:v>
      </x:c>
    </x:row>
    <x:row r="245" ht="15" hidden="0" customHeight="1">
      <x:c r="A245" s="345" t="n">
        <x:v>240</x:v>
      </x:c>
      <x:c r="B245" s="345" t="n">
        <x:v>10</x:v>
      </x:c>
      <x:c r="C245" s="345" t="n">
        <x:v>69</x:v>
      </x:c>
      <x:c r="D245" s="346" t="n">
        <x:f>B245/83</x:f>
        <x:v>0.12048192771084337</x:v>
      </x:c>
      <x:c r="E245" s="346" t="n">
        <x:f>C245/83</x:f>
        <x:v>0.8313253012048193</x:v>
      </x:c>
      <x:c r="F245" s="345" t="str">
        <x:v>NULL</x:v>
      </x:c>
    </x:row>
    <x:row r="246" ht="15" hidden="0" customHeight="1">
      <x:c r="A246" s="345" t="n">
        <x:v>241</x:v>
      </x:c>
      <x:c r="B246" s="345" t="n">
        <x:v>7</x:v>
      </x:c>
      <x:c r="C246" s="345" t="n">
        <x:v>67</x:v>
      </x:c>
      <x:c r="D246" s="346" t="n">
        <x:f>B246/83</x:f>
        <x:v>0.08433734939759036</x:v>
      </x:c>
      <x:c r="E246" s="346" t="n">
        <x:f>C246/83</x:f>
        <x:v>0.8072289156626506</x:v>
      </x:c>
      <x:c r="F246" s="345" t="str">
        <x:v>NULL</x:v>
      </x:c>
    </x:row>
    <x:row r="247" ht="15" hidden="0" customHeight="1">
      <x:c r="A247" s="345" t="n">
        <x:v>242</x:v>
      </x:c>
      <x:c r="B247" s="345" t="n">
        <x:v>13</x:v>
      </x:c>
      <x:c r="C247" s="345" t="n">
        <x:v>66</x:v>
      </x:c>
      <x:c r="D247" s="346" t="n">
        <x:f>B247/83</x:f>
        <x:v>0.1566265060240964</x:v>
      </x:c>
      <x:c r="E247" s="346" t="n">
        <x:f>C247/83</x:f>
        <x:v>0.7951807228915663</x:v>
      </x:c>
      <x:c r="F247" s="345" t="str">
        <x:v>NULL</x:v>
      </x:c>
    </x:row>
    <x:row r="248" ht="15" hidden="0" customHeight="1">
      <x:c r="A248" s="345" t="n">
        <x:v>243</x:v>
      </x:c>
      <x:c r="B248" s="345" t="n">
        <x:v>15</x:v>
      </x:c>
      <x:c r="C248" s="345" t="n">
        <x:v>64</x:v>
      </x:c>
      <x:c r="D248" s="346" t="n">
        <x:f>B248/83</x:f>
        <x:v>0.18072289156626506</x:v>
      </x:c>
      <x:c r="E248" s="346" t="n">
        <x:f>C248/83</x:f>
        <x:v>0.7710843373493976</x:v>
      </x:c>
      <x:c r="F248" s="345" t="str">
        <x:v>NULL</x:v>
      </x:c>
    </x:row>
    <x:row r="249" ht="15" hidden="0" customHeight="1">
      <x:c r="A249" s="345" t="n">
        <x:v>244</x:v>
      </x:c>
      <x:c r="B249" s="345" t="n">
        <x:v>11</x:v>
      </x:c>
      <x:c r="C249" s="345" t="n">
        <x:v>64</x:v>
      </x:c>
      <x:c r="D249" s="346" t="n">
        <x:f>B249/83</x:f>
        <x:v>0.13253012048192772</x:v>
      </x:c>
      <x:c r="E249" s="346" t="n">
        <x:f>C249/83</x:f>
        <x:v>0.7710843373493976</x:v>
      </x:c>
      <x:c r="F249" s="345" t="str">
        <x:v>NULL</x:v>
      </x:c>
    </x:row>
    <x:row r="250" ht="15" hidden="0" customHeight="1">
      <x:c r="A250" s="345" t="n">
        <x:v>245</x:v>
      </x:c>
      <x:c r="B250" s="345" t="n">
        <x:v>8</x:v>
      </x:c>
      <x:c r="C250" s="345" t="n">
        <x:v>63</x:v>
      </x:c>
      <x:c r="D250" s="346" t="n">
        <x:f>B250/83</x:f>
        <x:v>0.0963855421686747</x:v>
      </x:c>
      <x:c r="E250" s="346" t="n">
        <x:f>C250/83</x:f>
        <x:v>0.7590361445783133</x:v>
      </x:c>
      <x:c r="F250" s="345" t="str">
        <x:v>NULL</x:v>
      </x:c>
    </x:row>
    <x:row r="251" ht="15" hidden="0" customHeight="1">
      <x:c r="A251" s="345" t="n">
        <x:v>246</x:v>
      </x:c>
      <x:c r="B251" s="345" t="n">
        <x:v>15</x:v>
      </x:c>
      <x:c r="C251" s="345" t="n">
        <x:v>63</x:v>
      </x:c>
      <x:c r="D251" s="346" t="n">
        <x:f>B251/83</x:f>
        <x:v>0.18072289156626506</x:v>
      </x:c>
      <x:c r="E251" s="346" t="n">
        <x:f>C251/83</x:f>
        <x:v>0.7590361445783133</x:v>
      </x:c>
      <x:c r="F251" s="345" t="str">
        <x:v>NULL</x:v>
      </x:c>
    </x:row>
    <x:row r="252" ht="15" hidden="0" customHeight="1">
      <x:c r="A252" s="345" t="n">
        <x:v>247</x:v>
      </x:c>
      <x:c r="B252" s="345" t="n">
        <x:v>18</x:v>
      </x:c>
      <x:c r="C252" s="345" t="n">
        <x:v>64</x:v>
      </x:c>
      <x:c r="D252" s="346" t="n">
        <x:f>B252/83</x:f>
        <x:v>0.21686746987951808</x:v>
      </x:c>
      <x:c r="E252" s="346" t="n">
        <x:f>C252/83</x:f>
        <x:v>0.7710843373493976</x:v>
      </x:c>
      <x:c r="F252" s="345" t="str">
        <x:v>NULL</x:v>
      </x:c>
    </x:row>
    <x:row r="253" ht="15" hidden="0" customHeight="1">
      <x:c r="A253" s="345" t="n">
        <x:v>248</x:v>
      </x:c>
      <x:c r="B253" s="345" t="n">
        <x:v>11</x:v>
      </x:c>
      <x:c r="C253" s="345" t="n">
        <x:v>65</x:v>
      </x:c>
      <x:c r="D253" s="346" t="n">
        <x:f>B253/83</x:f>
        <x:v>0.13253012048192772</x:v>
      </x:c>
      <x:c r="E253" s="346" t="n">
        <x:f>C253/83</x:f>
        <x:v>0.7831325301204819</x:v>
      </x:c>
      <x:c r="F253" s="345" t="str">
        <x:v>NULL</x:v>
      </x:c>
    </x:row>
    <x:row r="254" ht="15" hidden="0" customHeight="1">
      <x:c r="A254" s="345" t="n">
        <x:v>249</x:v>
      </x:c>
      <x:c r="B254" s="345" t="n">
        <x:v>8</x:v>
      </x:c>
      <x:c r="C254" s="345" t="n">
        <x:v>67</x:v>
      </x:c>
      <x:c r="D254" s="346" t="n">
        <x:f>B254/83</x:f>
        <x:v>0.0963855421686747</x:v>
      </x:c>
      <x:c r="E254" s="346" t="n">
        <x:f>C254/83</x:f>
        <x:v>0.8072289156626506</x:v>
      </x:c>
      <x:c r="F254" s="345" t="str">
        <x:v>NULL</x:v>
      </x:c>
    </x:row>
    <x:row r="255" ht="15" hidden="0" customHeight="1">
      <x:c r="A255" s="345" t="n">
        <x:v>250</x:v>
      </x:c>
      <x:c r="B255" s="345" t="n">
        <x:v>8</x:v>
      </x:c>
      <x:c r="C255" s="345" t="n">
        <x:v>68</x:v>
      </x:c>
      <x:c r="D255" s="346" t="n">
        <x:f>B255/83</x:f>
        <x:v>0.0963855421686747</x:v>
      </x:c>
      <x:c r="E255" s="346" t="n">
        <x:f>C255/83</x:f>
        <x:v>0.8192771084337349</x:v>
      </x:c>
      <x:c r="F255" s="345" t="str">
        <x:v>NULL</x:v>
      </x:c>
    </x:row>
    <x:row r="256" ht="15" hidden="0" customHeight="1">
      <x:c r="A256" s="345" t="n">
        <x:v>251</x:v>
      </x:c>
      <x:c r="B256" s="345" t="n">
        <x:v>7</x:v>
      </x:c>
      <x:c r="C256" s="345" t="n">
        <x:v>68</x:v>
      </x:c>
      <x:c r="D256" s="346" t="n">
        <x:f>B256/83</x:f>
        <x:v>0.08433734939759036</x:v>
      </x:c>
      <x:c r="E256" s="346" t="n">
        <x:f>C256/83</x:f>
        <x:v>0.8192771084337349</x:v>
      </x:c>
      <x:c r="F256" s="345" t="str">
        <x:v>NULL</x:v>
      </x:c>
    </x:row>
    <x:row r="257" ht="15" hidden="0" customHeight="1">
      <x:c r="A257" s="345" t="n">
        <x:v>252</x:v>
      </x:c>
      <x:c r="B257" s="345" t="n">
        <x:v>11</x:v>
      </x:c>
      <x:c r="C257" s="345" t="n">
        <x:v>69</x:v>
      </x:c>
      <x:c r="D257" s="346" t="n">
        <x:f>B257/83</x:f>
        <x:v>0.13253012048192772</x:v>
      </x:c>
      <x:c r="E257" s="346" t="n">
        <x:f>C257/83</x:f>
        <x:v>0.8313253012048193</x:v>
      </x:c>
      <x:c r="F257" s="345" t="str">
        <x:v>NULL</x:v>
      </x:c>
    </x:row>
    <x:row r="258" ht="15" hidden="0" customHeight="1">
      <x:c r="A258" s="345" t="n">
        <x:v>253</x:v>
      </x:c>
      <x:c r="B258" s="345" t="n">
        <x:v>7</x:v>
      </x:c>
      <x:c r="C258" s="345" t="n">
        <x:v>71</x:v>
      </x:c>
      <x:c r="D258" s="346" t="n">
        <x:f>B258/83</x:f>
        <x:v>0.08433734939759036</x:v>
      </x:c>
      <x:c r="E258" s="346" t="n">
        <x:f>C258/83</x:f>
        <x:v>0.8554216867469879</x:v>
      </x:c>
      <x:c r="F258" s="345" t="str">
        <x:v>NULL</x:v>
      </x:c>
    </x:row>
    <x:row r="259" ht="15" hidden="0" customHeight="1">
      <x:c r="A259" s="345" t="n">
        <x:v>254</x:v>
      </x:c>
      <x:c r="B259" s="345" t="n">
        <x:v>14</x:v>
      </x:c>
      <x:c r="C259" s="345" t="n">
        <x:v>72</x:v>
      </x:c>
      <x:c r="D259" s="346" t="n">
        <x:f>B259/83</x:f>
        <x:v>0.1686746987951807</x:v>
      </x:c>
      <x:c r="E259" s="346" t="n">
        <x:f>C259/83</x:f>
        <x:v>0.8674698795180723</x:v>
      </x:c>
      <x:c r="F259" s="345" t="str">
        <x:v>NULL</x:v>
      </x:c>
    </x:row>
    <x:row r="260" ht="15" hidden="0" customHeight="1">
      <x:c r="A260" s="345" t="n">
        <x:v>255</x:v>
      </x:c>
      <x:c r="B260" s="345" t="n">
        <x:v>11</x:v>
      </x:c>
      <x:c r="C260" s="345" t="n">
        <x:v>70</x:v>
      </x:c>
      <x:c r="D260" s="346" t="n">
        <x:f>B260/83</x:f>
        <x:v>0.13253012048192772</x:v>
      </x:c>
      <x:c r="E260" s="346" t="n">
        <x:f>C260/83</x:f>
        <x:v>0.8433734939759037</x:v>
      </x:c>
      <x:c r="F260" s="345" t="str">
        <x:v>NULL</x:v>
      </x:c>
    </x:row>
    <x:row r="261" ht="15" hidden="0" customHeight="1">
      <x:c r="A261" s="345" t="n">
        <x:v>256</x:v>
      </x:c>
      <x:c r="B261" s="345" t="n">
        <x:v>12</x:v>
      </x:c>
      <x:c r="C261" s="345" t="n">
        <x:v>68</x:v>
      </x:c>
      <x:c r="D261" s="346" t="n">
        <x:f>B261/83</x:f>
        <x:v>0.14457831325301204</x:v>
      </x:c>
      <x:c r="E261" s="346" t="n">
        <x:f>C261/83</x:f>
        <x:v>0.8192771084337349</x:v>
      </x:c>
      <x:c r="F261" s="345" t="str">
        <x:v>NULL</x:v>
      </x:c>
    </x:row>
    <x:row r="262" ht="15" hidden="0" customHeight="1">
      <x:c r="A262" s="345" t="n">
        <x:v>257</x:v>
      </x:c>
      <x:c r="B262" s="345" t="n">
        <x:v>10</x:v>
      </x:c>
      <x:c r="C262" s="345" t="n">
        <x:v>67</x:v>
      </x:c>
      <x:c r="D262" s="346" t="n">
        <x:f>B262/83</x:f>
        <x:v>0.12048192771084337</x:v>
      </x:c>
      <x:c r="E262" s="346" t="n">
        <x:f>C262/83</x:f>
        <x:v>0.8072289156626506</x:v>
      </x:c>
      <x:c r="F262" s="345" t="str">
        <x:v>NULL</x:v>
      </x:c>
    </x:row>
    <x:row r="263" ht="15" hidden="0" customHeight="1">
      <x:c r="A263" s="345" t="n">
        <x:v>258</x:v>
      </x:c>
      <x:c r="B263" s="345" t="n">
        <x:v>14</x:v>
      </x:c>
      <x:c r="C263" s="345" t="n">
        <x:v>66</x:v>
      </x:c>
      <x:c r="D263" s="346" t="n">
        <x:f>B263/83</x:f>
        <x:v>0.1686746987951807</x:v>
      </x:c>
      <x:c r="E263" s="346" t="n">
        <x:f>C263/83</x:f>
        <x:v>0.7951807228915663</x:v>
      </x:c>
      <x:c r="F263" s="345" t="str">
        <x:v>NULL</x:v>
      </x:c>
    </x:row>
    <x:row r="264" ht="15" hidden="0" customHeight="1">
      <x:c r="A264" s="345" t="n">
        <x:v>259</x:v>
      </x:c>
      <x:c r="B264" s="345" t="n">
        <x:v>11</x:v>
      </x:c>
      <x:c r="C264" s="345" t="n">
        <x:v>65</x:v>
      </x:c>
      <x:c r="D264" s="346" t="n">
        <x:f>B264/83</x:f>
        <x:v>0.13253012048192772</x:v>
      </x:c>
      <x:c r="E264" s="346" t="n">
        <x:f>C264/83</x:f>
        <x:v>0.7831325301204819</x:v>
      </x:c>
      <x:c r="F264" s="345" t="str">
        <x:v>NULL</x:v>
      </x:c>
    </x:row>
    <x:row r="265" ht="15" hidden="0" customHeight="1">
      <x:c r="A265" s="345" t="n">
        <x:v>260</x:v>
      </x:c>
      <x:c r="B265" s="345" t="n">
        <x:v>8</x:v>
      </x:c>
      <x:c r="C265" s="345" t="n">
        <x:v>64</x:v>
      </x:c>
      <x:c r="D265" s="346" t="n">
        <x:f>B265/83</x:f>
        <x:v>0.0963855421686747</x:v>
      </x:c>
      <x:c r="E265" s="346" t="n">
        <x:f>C265/83</x:f>
        <x:v>0.7710843373493976</x:v>
      </x:c>
      <x:c r="F265" s="345" t="str">
        <x:v>NULL</x:v>
      </x:c>
    </x:row>
    <x:row r="266" ht="15" hidden="0" customHeight="1">
      <x:c r="A266" s="345" t="n">
        <x:v>261</x:v>
      </x:c>
      <x:c r="B266" s="345" t="n">
        <x:v>11</x:v>
      </x:c>
      <x:c r="C266" s="345" t="n">
        <x:v>64</x:v>
      </x:c>
      <x:c r="D266" s="346" t="n">
        <x:f>B266/83</x:f>
        <x:v>0.13253012048192772</x:v>
      </x:c>
      <x:c r="E266" s="346" t="n">
        <x:f>C266/83</x:f>
        <x:v>0.7710843373493976</x:v>
      </x:c>
      <x:c r="F266" s="345" t="str">
        <x:v>NULL</x:v>
      </x:c>
    </x:row>
    <x:row r="267" ht="15" hidden="0" customHeight="1">
      <x:c r="A267" s="345" t="n">
        <x:v>262</x:v>
      </x:c>
      <x:c r="B267" s="345" t="n">
        <x:v>10</x:v>
      </x:c>
      <x:c r="C267" s="345" t="n">
        <x:v>64</x:v>
      </x:c>
      <x:c r="D267" s="346" t="n">
        <x:f>B267/83</x:f>
        <x:v>0.12048192771084337</x:v>
      </x:c>
      <x:c r="E267" s="346" t="n">
        <x:f>C267/83</x:f>
        <x:v>0.7710843373493976</x:v>
      </x:c>
      <x:c r="F267" s="345" t="str">
        <x:v>NULL</x:v>
      </x:c>
    </x:row>
    <x:row r="268" ht="15" hidden="0" customHeight="1">
      <x:c r="A268" s="345" t="n">
        <x:v>263</x:v>
      </x:c>
      <x:c r="B268" s="345" t="n">
        <x:v>11</x:v>
      </x:c>
      <x:c r="C268" s="345" t="n">
        <x:v>65</x:v>
      </x:c>
      <x:c r="D268" s="346" t="n">
        <x:f>B268/83</x:f>
        <x:v>0.13253012048192772</x:v>
      </x:c>
      <x:c r="E268" s="346" t="n">
        <x:f>C268/83</x:f>
        <x:v>0.7831325301204819</x:v>
      </x:c>
      <x:c r="F268" s="345" t="str">
        <x:v>NULL</x:v>
      </x:c>
    </x:row>
    <x:row r="269" ht="15" hidden="0" customHeight="1">
      <x:c r="A269" s="345" t="n">
        <x:v>264</x:v>
      </x:c>
      <x:c r="B269" s="345" t="n">
        <x:v>6</x:v>
      </x:c>
      <x:c r="C269" s="345" t="n">
        <x:v>65</x:v>
      </x:c>
      <x:c r="D269" s="346" t="n">
        <x:f>B269/83</x:f>
        <x:v>0.07228915662650602</x:v>
      </x:c>
      <x:c r="E269" s="346" t="n">
        <x:f>C269/83</x:f>
        <x:v>0.7831325301204819</x:v>
      </x:c>
      <x:c r="F269" s="345" t="str">
        <x:v>NULL</x:v>
      </x:c>
    </x:row>
    <x:row r="270" ht="15" hidden="0" customHeight="1">
      <x:c r="A270" s="345" t="n">
        <x:v>265</x:v>
      </x:c>
      <x:c r="B270" s="345" t="n">
        <x:v>6</x:v>
      </x:c>
      <x:c r="C270" s="345" t="n">
        <x:v>67</x:v>
      </x:c>
      <x:c r="D270" s="346" t="n">
        <x:f>B270/83</x:f>
        <x:v>0.07228915662650602</x:v>
      </x:c>
      <x:c r="E270" s="346" t="n">
        <x:f>C270/83</x:f>
        <x:v>0.8072289156626506</x:v>
      </x:c>
      <x:c r="F270" s="345" t="str">
        <x:v>NULL</x:v>
      </x:c>
    </x:row>
    <x:row r="271" ht="15" hidden="0" customHeight="1">
      <x:c r="A271" s="345" t="n">
        <x:v>266</x:v>
      </x:c>
      <x:c r="B271" s="345" t="n">
        <x:v>10</x:v>
      </x:c>
      <x:c r="C271" s="345" t="n">
        <x:v>67</x:v>
      </x:c>
      <x:c r="D271" s="346" t="n">
        <x:f>B271/83</x:f>
        <x:v>0.12048192771084337</x:v>
      </x:c>
      <x:c r="E271" s="346" t="n">
        <x:f>C271/83</x:f>
        <x:v>0.8072289156626506</x:v>
      </x:c>
      <x:c r="F271" s="345" t="str">
        <x:v>NULL</x:v>
      </x:c>
    </x:row>
    <x:row r="272" ht="15" hidden="0" customHeight="1">
      <x:c r="A272" s="345" t="n">
        <x:v>267</x:v>
      </x:c>
      <x:c r="B272" s="345" t="n">
        <x:v>7</x:v>
      </x:c>
      <x:c r="C272" s="345" t="n">
        <x:v>67</x:v>
      </x:c>
      <x:c r="D272" s="346" t="n">
        <x:f>B272/83</x:f>
        <x:v>0.08433734939759036</x:v>
      </x:c>
      <x:c r="E272" s="346" t="n">
        <x:f>C272/83</x:f>
        <x:v>0.8072289156626506</x:v>
      </x:c>
      <x:c r="F272" s="345" t="str">
        <x:v>NULL</x:v>
      </x:c>
    </x:row>
    <x:row r="273" ht="15" hidden="0" customHeight="1">
      <x:c r="A273" s="345" t="n">
        <x:v>268</x:v>
      </x:c>
      <x:c r="B273" s="345" t="n">
        <x:v>11</x:v>
      </x:c>
      <x:c r="C273" s="345" t="n">
        <x:v>69</x:v>
      </x:c>
      <x:c r="D273" s="346" t="n">
        <x:f>B273/83</x:f>
        <x:v>0.13253012048192772</x:v>
      </x:c>
      <x:c r="E273" s="346" t="n">
        <x:f>C273/83</x:f>
        <x:v>0.8313253012048193</x:v>
      </x:c>
      <x:c r="F273" s="345" t="str">
        <x:v>NULL</x:v>
      </x:c>
    </x:row>
    <x:row r="274" ht="15" hidden="0" customHeight="1">
      <x:c r="A274" s="345" t="n">
        <x:v>269</x:v>
      </x:c>
      <x:c r="B274" s="345" t="n">
        <x:v>9</x:v>
      </x:c>
      <x:c r="C274" s="345" t="n">
        <x:v>71</x:v>
      </x:c>
      <x:c r="D274" s="346" t="n">
        <x:f>B274/83</x:f>
        <x:v>0.10843373493975904</x:v>
      </x:c>
      <x:c r="E274" s="346" t="n">
        <x:f>C274/83</x:f>
        <x:v>0.8554216867469879</x:v>
      </x:c>
      <x:c r="F274" s="345" t="str">
        <x:v>NULL</x:v>
      </x:c>
    </x:row>
    <x:row r="275" ht="15" hidden="0" customHeight="1">
      <x:c r="A275" s="345" t="n">
        <x:v>270</x:v>
      </x:c>
      <x:c r="B275" s="345" t="n">
        <x:v>7</x:v>
      </x:c>
      <x:c r="C275" s="345" t="n">
        <x:v>72</x:v>
      </x:c>
      <x:c r="D275" s="346" t="n">
        <x:f>B275/83</x:f>
        <x:v>0.08433734939759036</x:v>
      </x:c>
      <x:c r="E275" s="346" t="n">
        <x:f>C275/83</x:f>
        <x:v>0.8674698795180723</x:v>
      </x:c>
      <x:c r="F275" s="345" t="str">
        <x:v>NULL</x:v>
      </x:c>
    </x:row>
    <x:row r="276" ht="15" hidden="0" customHeight="1">
      <x:c r="A276" s="345" t="n">
        <x:v>271</x:v>
      </x:c>
      <x:c r="B276" s="345" t="n">
        <x:v>9</x:v>
      </x:c>
      <x:c r="C276" s="345" t="n">
        <x:v>70</x:v>
      </x:c>
      <x:c r="D276" s="346" t="n">
        <x:f>B276/83</x:f>
        <x:v>0.10843373493975904</x:v>
      </x:c>
      <x:c r="E276" s="346" t="n">
        <x:f>C276/83</x:f>
        <x:v>0.8433734939759037</x:v>
      </x:c>
      <x:c r="F276" s="345" t="str">
        <x:v>NULL</x:v>
      </x:c>
    </x:row>
    <x:row r="277" ht="15" hidden="0" customHeight="1">
      <x:c r="A277" s="345" t="n">
        <x:v>272</x:v>
      </x:c>
      <x:c r="B277" s="345" t="n">
        <x:v>10</x:v>
      </x:c>
      <x:c r="C277" s="345" t="n">
        <x:v>68</x:v>
      </x:c>
      <x:c r="D277" s="346" t="n">
        <x:f>B277/83</x:f>
        <x:v>0.12048192771084337</x:v>
      </x:c>
      <x:c r="E277" s="346" t="n">
        <x:f>C277/83</x:f>
        <x:v>0.8192771084337349</x:v>
      </x:c>
      <x:c r="F277" s="345" t="str">
        <x:v>NULL</x:v>
      </x:c>
    </x:row>
    <x:row r="278" ht="15" hidden="0" customHeight="1">
      <x:c r="A278" s="345" t="n">
        <x:v>273</x:v>
      </x:c>
      <x:c r="B278" s="345" t="n">
        <x:v>8</x:v>
      </x:c>
      <x:c r="C278" s="345" t="n">
        <x:v>68</x:v>
      </x:c>
      <x:c r="D278" s="346" t="n">
        <x:f>B278/83</x:f>
        <x:v>0.0963855421686747</x:v>
      </x:c>
      <x:c r="E278" s="346" t="n">
        <x:f>C278/83</x:f>
        <x:v>0.8192771084337349</x:v>
      </x:c>
      <x:c r="F278" s="345" t="str">
        <x:v>NULL</x:v>
      </x:c>
    </x:row>
    <x:row r="279" ht="15" hidden="0" customHeight="1">
      <x:c r="A279" s="345" t="n">
        <x:v>274</x:v>
      </x:c>
      <x:c r="B279" s="345" t="n">
        <x:v>11</x:v>
      </x:c>
      <x:c r="C279" s="345" t="n">
        <x:v>67</x:v>
      </x:c>
      <x:c r="D279" s="346" t="n">
        <x:f>B279/83</x:f>
        <x:v>0.13253012048192772</x:v>
      </x:c>
      <x:c r="E279" s="346" t="n">
        <x:f>C279/83</x:f>
        <x:v>0.8072289156626506</x:v>
      </x:c>
      <x:c r="F279" s="345" t="str">
        <x:v>NULL</x:v>
      </x:c>
    </x:row>
    <x:row r="280" ht="15" hidden="0" customHeight="1">
      <x:c r="A280" s="345" t="n">
        <x:v>275</x:v>
      </x:c>
      <x:c r="B280" s="345" t="n">
        <x:v>10</x:v>
      </x:c>
      <x:c r="C280" s="345" t="n">
        <x:v>65</x:v>
      </x:c>
      <x:c r="D280" s="346" t="n">
        <x:f>B280/83</x:f>
        <x:v>0.12048192771084337</x:v>
      </x:c>
      <x:c r="E280" s="346" t="n">
        <x:f>C280/83</x:f>
        <x:v>0.7831325301204819</x:v>
      </x:c>
      <x:c r="F280" s="345" t="str">
        <x:v>NULL</x:v>
      </x:c>
    </x:row>
    <x:row r="281" ht="15" hidden="0" customHeight="1">
      <x:c r="A281" s="345" t="n">
        <x:v>276</x:v>
      </x:c>
      <x:c r="B281" s="345" t="n">
        <x:v>7</x:v>
      </x:c>
      <x:c r="C281" s="345" t="n">
        <x:v>65</x:v>
      </x:c>
      <x:c r="D281" s="346" t="n">
        <x:f>B281/83</x:f>
        <x:v>0.08433734939759036</x:v>
      </x:c>
      <x:c r="E281" s="346" t="n">
        <x:f>C281/83</x:f>
        <x:v>0.7831325301204819</x:v>
      </x:c>
      <x:c r="F281" s="345" t="str">
        <x:v>NULL</x:v>
      </x:c>
    </x:row>
    <x:row r="282" ht="15" hidden="0" customHeight="1">
      <x:c r="A282" s="345" t="n">
        <x:v>277</x:v>
      </x:c>
      <x:c r="B282" s="345" t="n">
        <x:v>7</x:v>
      </x:c>
      <x:c r="C282" s="345" t="n">
        <x:v>66</x:v>
      </x:c>
      <x:c r="D282" s="346" t="n">
        <x:f>B282/83</x:f>
        <x:v>0.08433734939759036</x:v>
      </x:c>
      <x:c r="E282" s="346" t="n">
        <x:f>C282/83</x:f>
        <x:v>0.7951807228915663</x:v>
      </x:c>
      <x:c r="F282" s="345" t="str">
        <x:v>NULL</x:v>
      </x:c>
    </x:row>
    <x:row r="283" ht="15" hidden="0" customHeight="1">
      <x:c r="A283" s="345" t="n">
        <x:v>278</x:v>
      </x:c>
      <x:c r="B283" s="345" t="n">
        <x:v>10</x:v>
      </x:c>
      <x:c r="C283" s="345" t="n">
        <x:v>69</x:v>
      </x:c>
      <x:c r="D283" s="346" t="n">
        <x:f>B283/83</x:f>
        <x:v>0.12048192771084337</x:v>
      </x:c>
      <x:c r="E283" s="346" t="n">
        <x:f>C283/83</x:f>
        <x:v>0.8313253012048193</x:v>
      </x:c>
      <x:c r="F283" s="345" t="str">
        <x:v>NULL</x:v>
      </x:c>
    </x:row>
    <x:row r="284" ht="15" hidden="0" customHeight="1">
      <x:c r="A284" s="345" t="n">
        <x:v>279</x:v>
      </x:c>
      <x:c r="B284" s="345" t="n">
        <x:v>11</x:v>
      </x:c>
      <x:c r="C284" s="345" t="n">
        <x:v>71</x:v>
      </x:c>
      <x:c r="D284" s="346" t="n">
        <x:f>B284/83</x:f>
        <x:v>0.13253012048192772</x:v>
      </x:c>
      <x:c r="E284" s="346" t="n">
        <x:f>C284/83</x:f>
        <x:v>0.8554216867469879</x:v>
      </x:c>
      <x:c r="F284" s="345" t="str">
        <x:v>NULL</x:v>
      </x:c>
    </x:row>
    <x:row r="285" ht="15" hidden="0" customHeight="1">
      <x:c r="A285" s="345" t="n">
        <x:v>280</x:v>
      </x:c>
      <x:c r="B285" s="345" t="n">
        <x:v>6</x:v>
      </x:c>
      <x:c r="C285" s="345" t="n">
        <x:v>72</x:v>
      </x:c>
      <x:c r="D285" s="346" t="n">
        <x:f>B285/83</x:f>
        <x:v>0.07228915662650602</x:v>
      </x:c>
      <x:c r="E285" s="346" t="n">
        <x:f>C285/83</x:f>
        <x:v>0.8674698795180723</x:v>
      </x:c>
      <x:c r="F285" s="345" t="str">
        <x:v>NULL</x:v>
      </x:c>
    </x:row>
    <x:row r="286" ht="15" hidden="0" customHeight="1">
      <x:c r="A286" s="345" t="n">
        <x:v>281</x:v>
      </x:c>
      <x:c r="B286" s="345" t="n">
        <x:v>9</x:v>
      </x:c>
      <x:c r="C286" s="345" t="n">
        <x:v>73</x:v>
      </x:c>
      <x:c r="D286" s="346" t="n">
        <x:f>B286/83</x:f>
        <x:v>0.10843373493975904</x:v>
      </x:c>
      <x:c r="E286" s="346" t="n">
        <x:f>C286/83</x:f>
        <x:v>0.8795180722891566</x:v>
      </x:c>
      <x:c r="F286" s="345" t="str">
        <x:v>NULL</x:v>
      </x:c>
    </x:row>
    <x:row r="287" ht="15" hidden="0" customHeight="1">
      <x:c r="A287" s="345" t="n">
        <x:v>282</x:v>
      </x:c>
      <x:c r="B287" s="345" t="n">
        <x:v>10</x:v>
      </x:c>
      <x:c r="C287" s="345" t="n">
        <x:v>73</x:v>
      </x:c>
      <x:c r="D287" s="346" t="n">
        <x:f>B287/83</x:f>
        <x:v>0.12048192771084337</x:v>
      </x:c>
      <x:c r="E287" s="346" t="n">
        <x:f>C287/83</x:f>
        <x:v>0.8795180722891566</x:v>
      </x:c>
      <x:c r="F287" s="345" t="str">
        <x:v>NULL</x:v>
      </x:c>
    </x:row>
    <x:row r="288" ht="15" hidden="0" customHeight="1">
      <x:c r="A288" s="345" t="n">
        <x:v>283</x:v>
      </x:c>
      <x:c r="B288" s="345" t="n">
        <x:v>11</x:v>
      </x:c>
      <x:c r="C288" s="345" t="n">
        <x:v>73</x:v>
      </x:c>
      <x:c r="D288" s="346" t="n">
        <x:f>B288/83</x:f>
        <x:v>0.13253012048192772</x:v>
      </x:c>
      <x:c r="E288" s="346" t="n">
        <x:f>C288/83</x:f>
        <x:v>0.8795180722891566</x:v>
      </x:c>
      <x:c r="F288" s="345" t="str">
        <x:v>NULL</x:v>
      </x:c>
    </x:row>
    <x:row r="289" ht="15" hidden="0" customHeight="1">
      <x:c r="A289" s="345" t="n">
        <x:v>284</x:v>
      </x:c>
      <x:c r="B289" s="345" t="n">
        <x:v>8</x:v>
      </x:c>
      <x:c r="C289" s="345" t="n">
        <x:v>73</x:v>
      </x:c>
      <x:c r="D289" s="346" t="n">
        <x:f>B289/83</x:f>
        <x:v>0.0963855421686747</x:v>
      </x:c>
      <x:c r="E289" s="346" t="n">
        <x:f>C289/83</x:f>
        <x:v>0.8795180722891566</x:v>
      </x:c>
      <x:c r="F289" s="345" t="str">
        <x:v>NULL</x:v>
      </x:c>
    </x:row>
    <x:row r="290" ht="15" hidden="0" customHeight="1">
      <x:c r="A290" s="345" t="n">
        <x:v>285</x:v>
      </x:c>
      <x:c r="B290" s="345" t="n">
        <x:v>12</x:v>
      </x:c>
      <x:c r="C290" s="345" t="n">
        <x:v>72</x:v>
      </x:c>
      <x:c r="D290" s="346" t="n">
        <x:f>B290/83</x:f>
        <x:v>0.14457831325301204</x:v>
      </x:c>
      <x:c r="E290" s="346" t="n">
        <x:f>C290/83</x:f>
        <x:v>0.8674698795180723</x:v>
      </x:c>
      <x:c r="F290" s="345" t="str">
        <x:v>NULL</x:v>
      </x:c>
    </x:row>
    <x:row r="291" ht="15" hidden="0" customHeight="1">
      <x:c r="A291" s="345" t="n">
        <x:v>286</x:v>
      </x:c>
      <x:c r="B291" s="345" t="n">
        <x:v>12</x:v>
      </x:c>
      <x:c r="C291" s="345" t="n">
        <x:v>71</x:v>
      </x:c>
      <x:c r="D291" s="346" t="n">
        <x:f>B291/83</x:f>
        <x:v>0.14457831325301204</x:v>
      </x:c>
      <x:c r="E291" s="346" t="n">
        <x:f>C291/83</x:f>
        <x:v>0.8554216867469879</x:v>
      </x:c>
      <x:c r="F291" s="345" t="str">
        <x:v>NULL</x:v>
      </x:c>
    </x:row>
    <x:row r="292" ht="15" hidden="0" customHeight="1">
      <x:c r="A292" s="345" t="n">
        <x:v>287</x:v>
      </x:c>
      <x:c r="B292" s="345" t="n">
        <x:v>10</x:v>
      </x:c>
      <x:c r="C292" s="345" t="n">
        <x:v>71</x:v>
      </x:c>
      <x:c r="D292" s="346" t="n">
        <x:f>B292/83</x:f>
        <x:v>0.12048192771084337</x:v>
      </x:c>
      <x:c r="E292" s="346" t="n">
        <x:f>C292/83</x:f>
        <x:v>0.8554216867469879</x:v>
      </x:c>
      <x:c r="F292" s="345" t="str">
        <x:v>NULL</x:v>
      </x:c>
    </x:row>
    <x:row r="293" ht="15" hidden="0" customHeight="1">
      <x:c r="A293" s="345" t="n">
        <x:v>288</x:v>
      </x:c>
      <x:c r="B293" s="345" t="n">
        <x:v>7</x:v>
      </x:c>
      <x:c r="C293" s="345" t="n">
        <x:v>71</x:v>
      </x:c>
      <x:c r="D293" s="346" t="n">
        <x:f>B293/83</x:f>
        <x:v>0.08433734939759036</x:v>
      </x:c>
      <x:c r="E293" s="346" t="n">
        <x:f>C293/83</x:f>
        <x:v>0.8554216867469879</x:v>
      </x:c>
      <x:c r="F293" s="345" t="str">
        <x:v>NULL</x:v>
      </x:c>
    </x:row>
    <x:row r="294" ht="15" hidden="0" customHeight="1">
      <x:c r="A294" s="345" t="n">
        <x:v>289</x:v>
      </x:c>
      <x:c r="B294" s="345" t="n">
        <x:v>11</x:v>
      </x:c>
      <x:c r="C294" s="345" t="n">
        <x:v>73</x:v>
      </x:c>
      <x:c r="D294" s="346" t="n">
        <x:f>B294/83</x:f>
        <x:v>0.13253012048192772</x:v>
      </x:c>
      <x:c r="E294" s="346" t="n">
        <x:f>C294/83</x:f>
        <x:v>0.8795180722891566</x:v>
      </x:c>
      <x:c r="F294" s="345" t="str">
        <x:v>NULL</x:v>
      </x:c>
    </x:row>
    <x:row r="295" ht="15" hidden="0" customHeight="1">
      <x:c r="A295" s="345" t="n">
        <x:v>290</x:v>
      </x:c>
      <x:c r="B295" s="345" t="n">
        <x:v>17</x:v>
      </x:c>
      <x:c r="C295" s="345" t="n">
        <x:v>75</x:v>
      </x:c>
      <x:c r="D295" s="346" t="n">
        <x:f>B295/83</x:f>
        <x:v>0.20481927710843373</x:v>
      </x:c>
      <x:c r="E295" s="346" t="n">
        <x:f>C295/83</x:f>
        <x:v>0.9036144578313253</x:v>
      </x:c>
      <x:c r="F295" s="345" t="str">
        <x:v>NULL</x:v>
      </x:c>
    </x:row>
    <x:row r="296" ht="15" hidden="0" customHeight="1">
      <x:c r="A296" s="345" t="n">
        <x:v>291</x:v>
      </x:c>
      <x:c r="B296" s="345" t="n">
        <x:v>9</x:v>
      </x:c>
      <x:c r="C296" s="345" t="n">
        <x:v>75</x:v>
      </x:c>
      <x:c r="D296" s="346" t="n">
        <x:f>B296/83</x:f>
        <x:v>0.10843373493975904</x:v>
      </x:c>
      <x:c r="E296" s="346" t="n">
        <x:f>C296/83</x:f>
        <x:v>0.9036144578313253</x:v>
      </x:c>
      <x:c r="F296" s="345" t="str">
        <x:v>NULL</x:v>
      </x:c>
    </x:row>
    <x:row r="297" ht="15" hidden="0" customHeight="1">
      <x:c r="A297" s="345" t="n">
        <x:v>292</x:v>
      </x:c>
      <x:c r="B297" s="345" t="n">
        <x:v>6</x:v>
      </x:c>
      <x:c r="C297" s="345" t="n">
        <x:v>75</x:v>
      </x:c>
      <x:c r="D297" s="346" t="n">
        <x:f>B297/83</x:f>
        <x:v>0.07228915662650602</x:v>
      </x:c>
      <x:c r="E297" s="346" t="n">
        <x:f>C297/83</x:f>
        <x:v>0.9036144578313253</x:v>
      </x:c>
      <x:c r="F297" s="345" t="str">
        <x:v>NULL</x:v>
      </x:c>
    </x:row>
    <x:row r="298" ht="15" hidden="0" customHeight="1">
      <x:c r="A298" s="345" t="n">
        <x:v>293</x:v>
      </x:c>
      <x:c r="B298" s="345" t="n">
        <x:v>11</x:v>
      </x:c>
      <x:c r="C298" s="345" t="n">
        <x:v>75</x:v>
      </x:c>
      <x:c r="D298" s="346" t="n">
        <x:f>B298/83</x:f>
        <x:v>0.13253012048192772</x:v>
      </x:c>
      <x:c r="E298" s="346" t="n">
        <x:f>C298/83</x:f>
        <x:v>0.9036144578313253</x:v>
      </x:c>
      <x:c r="F298" s="345" t="str">
        <x:v>NULL</x:v>
      </x:c>
    </x:row>
    <x:row r="299" ht="15" hidden="0" customHeight="1">
      <x:c r="A299" s="345" t="n">
        <x:v>294</x:v>
      </x:c>
      <x:c r="B299" s="345" t="n">
        <x:v>13</x:v>
      </x:c>
      <x:c r="C299" s="345" t="n">
        <x:v>74</x:v>
      </x:c>
      <x:c r="D299" s="346" t="n">
        <x:f>B299/83</x:f>
        <x:v>0.1566265060240964</x:v>
      </x:c>
      <x:c r="E299" s="346" t="n">
        <x:f>C299/83</x:f>
        <x:v>0.891566265060241</x:v>
      </x:c>
      <x:c r="F299" s="345" t="str">
        <x:v>NULL</x:v>
      </x:c>
    </x:row>
    <x:row r="300" ht="15" hidden="0" customHeight="1">
      <x:c r="A300" s="345" t="n">
        <x:v>295</x:v>
      </x:c>
      <x:c r="B300" s="345" t="n">
        <x:v>12</x:v>
      </x:c>
      <x:c r="C300" s="345" t="n">
        <x:v>72</x:v>
      </x:c>
      <x:c r="D300" s="346" t="n">
        <x:f>B300/83</x:f>
        <x:v>0.14457831325301204</x:v>
      </x:c>
      <x:c r="E300" s="346" t="n">
        <x:f>C300/83</x:f>
        <x:v>0.8674698795180723</x:v>
      </x:c>
      <x:c r="F300" s="345" t="str">
        <x:v>NULL</x:v>
      </x:c>
    </x:row>
    <x:row r="301" ht="15" hidden="0" customHeight="1">
      <x:c r="A301" s="345" t="n">
        <x:v>296</x:v>
      </x:c>
      <x:c r="B301" s="345" t="n">
        <x:v>7</x:v>
      </x:c>
      <x:c r="C301" s="345" t="n">
        <x:v>70</x:v>
      </x:c>
      <x:c r="D301" s="346" t="n">
        <x:f>B301/83</x:f>
        <x:v>0.08433734939759036</x:v>
      </x:c>
      <x:c r="E301" s="346" t="n">
        <x:f>C301/83</x:f>
        <x:v>0.8433734939759037</x:v>
      </x:c>
      <x:c r="F301" s="345" t="str">
        <x:v>NULL</x:v>
      </x:c>
    </x:row>
    <x:row r="302" ht="15" hidden="0" customHeight="1">
      <x:c r="A302" s="345" t="n">
        <x:v>297</x:v>
      </x:c>
      <x:c r="B302" s="345" t="n">
        <x:v>16</x:v>
      </x:c>
      <x:c r="C302" s="345" t="n">
        <x:v>69</x:v>
      </x:c>
      <x:c r="D302" s="346" t="n">
        <x:f>B302/83</x:f>
        <x:v>0.1927710843373494</x:v>
      </x:c>
      <x:c r="E302" s="346" t="n">
        <x:f>C302/83</x:f>
        <x:v>0.8313253012048193</x:v>
      </x:c>
      <x:c r="F302" s="345" t="str">
        <x:v>NULL</x:v>
      </x:c>
    </x:row>
    <x:row r="303" ht="15" hidden="0" customHeight="1">
      <x:c r="A303" s="345" t="n">
        <x:v>298</x:v>
      </x:c>
      <x:c r="B303" s="345" t="n">
        <x:v>11</x:v>
      </x:c>
      <x:c r="C303" s="345" t="n">
        <x:v>67</x:v>
      </x:c>
      <x:c r="D303" s="346" t="n">
        <x:f>B303/83</x:f>
        <x:v>0.13253012048192772</x:v>
      </x:c>
      <x:c r="E303" s="346" t="n">
        <x:f>C303/83</x:f>
        <x:v>0.8072289156626506</x:v>
      </x:c>
      <x:c r="F303" s="345" t="str">
        <x:v>NULL</x:v>
      </x:c>
    </x:row>
    <x:row r="304" ht="15" hidden="0" customHeight="1">
      <x:c r="A304" s="345" t="n">
        <x:v>299</x:v>
      </x:c>
      <x:c r="B304" s="345" t="n">
        <x:v>7</x:v>
      </x:c>
      <x:c r="C304" s="345" t="n">
        <x:v>65</x:v>
      </x:c>
      <x:c r="D304" s="346" t="n">
        <x:f>B304/83</x:f>
        <x:v>0.08433734939759036</x:v>
      </x:c>
      <x:c r="E304" s="346" t="n">
        <x:f>C304/83</x:f>
        <x:v>0.7831325301204819</x:v>
      </x:c>
      <x:c r="F304" s="345" t="str">
        <x:v>NULL</x:v>
      </x:c>
    </x:row>
    <x:row r="305" ht="15" hidden="0" customHeight="1">
      <x:c r="A305" s="345" t="n">
        <x:v>300</x:v>
      </x:c>
      <x:c r="B305" s="345" t="n">
        <x:v>6</x:v>
      </x:c>
      <x:c r="C305" s="345" t="n">
        <x:v>65</x:v>
      </x:c>
      <x:c r="D305" s="346" t="n">
        <x:f>B305/83</x:f>
        <x:v>0.07228915662650602</x:v>
      </x:c>
      <x:c r="E305" s="346" t="n">
        <x:f>C305/83</x:f>
        <x:v>0.7831325301204819</x:v>
      </x:c>
      <x:c r="F305" s="345" t="str">
        <x:v>NULL</x:v>
      </x:c>
    </x:row>
    <x:row r="306" ht="15" hidden="0" customHeight="1">
      <x:c r="A306" s="345" t="n">
        <x:v>301</x:v>
      </x:c>
      <x:c r="B306" s="345" t="n">
        <x:v>9</x:v>
      </x:c>
      <x:c r="C306" s="345" t="n">
        <x:v>65</x:v>
      </x:c>
      <x:c r="D306" s="346" t="n">
        <x:f>B306/83</x:f>
        <x:v>0.10843373493975904</x:v>
      </x:c>
      <x:c r="E306" s="346" t="n">
        <x:f>C306/83</x:f>
        <x:v>0.7831325301204819</x:v>
      </x:c>
      <x:c r="F306" s="345" t="str">
        <x:v>NULL</x:v>
      </x:c>
    </x:row>
    <x:row r="307" ht="15" hidden="0" customHeight="1">
      <x:c r="A307" s="345" t="n">
        <x:v>302</x:v>
      </x:c>
      <x:c r="B307" s="345" t="n">
        <x:v>7</x:v>
      </x:c>
      <x:c r="C307" s="345" t="n">
        <x:v>65</x:v>
      </x:c>
      <x:c r="D307" s="346" t="n">
        <x:f>B307/83</x:f>
        <x:v>0.08433734939759036</x:v>
      </x:c>
      <x:c r="E307" s="346" t="n">
        <x:f>C307/83</x:f>
        <x:v>0.7831325301204819</x:v>
      </x:c>
      <x:c r="F307" s="345" t="str">
        <x:v>NULL</x:v>
      </x:c>
    </x:row>
    <x:row r="308" ht="15" hidden="0" customHeight="1">
      <x:c r="A308" s="345" t="n">
        <x:v>303</x:v>
      </x:c>
      <x:c r="B308" s="345" t="n">
        <x:v>8</x:v>
      </x:c>
      <x:c r="C308" s="345" t="n">
        <x:v>64</x:v>
      </x:c>
      <x:c r="D308" s="346" t="n">
        <x:f>B308/83</x:f>
        <x:v>0.0963855421686747</x:v>
      </x:c>
      <x:c r="E308" s="346" t="n">
        <x:f>C308/83</x:f>
        <x:v>0.7710843373493976</x:v>
      </x:c>
      <x:c r="F308" s="345" t="str">
        <x:v>NULL</x:v>
      </x:c>
    </x:row>
    <x:row r="309" ht="15" hidden="0" customHeight="1">
      <x:c r="A309" s="345" t="n">
        <x:v>304</x:v>
      </x:c>
      <x:c r="B309" s="345" t="n">
        <x:v>11</x:v>
      </x:c>
      <x:c r="C309" s="345" t="n">
        <x:v>64</x:v>
      </x:c>
      <x:c r="D309" s="346" t="n">
        <x:f>B309/83</x:f>
        <x:v>0.13253012048192772</x:v>
      </x:c>
      <x:c r="E309" s="346" t="n">
        <x:f>C309/83</x:f>
        <x:v>0.7710843373493976</x:v>
      </x:c>
      <x:c r="F309" s="345" t="str">
        <x:v>NULL</x:v>
      </x:c>
    </x:row>
    <x:row r="310" ht="15" hidden="0" customHeight="1">
      <x:c r="A310" s="345" t="n">
        <x:v>305</x:v>
      </x:c>
      <x:c r="B310" s="345" t="n">
        <x:v>7</x:v>
      </x:c>
      <x:c r="C310" s="345" t="n">
        <x:v>65</x:v>
      </x:c>
      <x:c r="D310" s="346" t="n">
        <x:f>B310/83</x:f>
        <x:v>0.08433734939759036</x:v>
      </x:c>
      <x:c r="E310" s="346" t="n">
        <x:f>C310/83</x:f>
        <x:v>0.7831325301204819</x:v>
      </x:c>
      <x:c r="F310" s="345" t="str">
        <x:v>NULL</x:v>
      </x:c>
    </x:row>
    <x:row r="311" ht="15" hidden="0" customHeight="1">
      <x:c r="A311" s="345" t="n">
        <x:v>306</x:v>
      </x:c>
      <x:c r="B311" s="345" t="n">
        <x:v>12</x:v>
      </x:c>
      <x:c r="C311" s="345" t="n">
        <x:v>64</x:v>
      </x:c>
      <x:c r="D311" s="346" t="n">
        <x:f>B311/83</x:f>
        <x:v>0.14457831325301204</x:v>
      </x:c>
      <x:c r="E311" s="346" t="n">
        <x:f>C311/83</x:f>
        <x:v>0.7710843373493976</x:v>
      </x:c>
      <x:c r="F311" s="345" t="str">
        <x:v>NULL</x:v>
      </x:c>
    </x:row>
    <x:row r="312" ht="15" hidden="0" customHeight="1">
      <x:c r="A312" s="345" t="n">
        <x:v>307</x:v>
      </x:c>
      <x:c r="B312" s="345" t="n">
        <x:v>14</x:v>
      </x:c>
      <x:c r="C312" s="345" t="n">
        <x:v>64</x:v>
      </x:c>
      <x:c r="D312" s="346" t="n">
        <x:f>B312/83</x:f>
        <x:v>0.1686746987951807</x:v>
      </x:c>
      <x:c r="E312" s="346" t="n">
        <x:f>C312/83</x:f>
        <x:v>0.7710843373493976</x:v>
      </x:c>
      <x:c r="F312" s="345" t="str">
        <x:v>NULL</x:v>
      </x:c>
    </x:row>
    <x:row r="313" ht="15" hidden="0" customHeight="1">
      <x:c r="A313" s="345" t="n">
        <x:v>308</x:v>
      </x:c>
      <x:c r="B313" s="345" t="n">
        <x:v>6</x:v>
      </x:c>
      <x:c r="C313" s="345" t="n">
        <x:v>63</x:v>
      </x:c>
      <x:c r="D313" s="346" t="n">
        <x:f>B313/83</x:f>
        <x:v>0.07228915662650602</x:v>
      </x:c>
      <x:c r="E313" s="346" t="n">
        <x:f>C313/83</x:f>
        <x:v>0.7590361445783133</x:v>
      </x:c>
      <x:c r="F313" s="345" t="str">
        <x:v>NULL</x:v>
      </x:c>
    </x:row>
    <x:row r="314" ht="15" hidden="0" customHeight="1">
      <x:c r="A314" s="345" t="n">
        <x:v>309</x:v>
      </x:c>
      <x:c r="B314" s="345" t="n">
        <x:v>8</x:v>
      </x:c>
      <x:c r="C314" s="345" t="n">
        <x:v>64</x:v>
      </x:c>
      <x:c r="D314" s="346" t="n">
        <x:f>B314/83</x:f>
        <x:v>0.0963855421686747</x:v>
      </x:c>
      <x:c r="E314" s="346" t="n">
        <x:f>C314/83</x:f>
        <x:v>0.7710843373493976</x:v>
      </x:c>
      <x:c r="F314" s="345" t="str">
        <x:v>NULL</x:v>
      </x:c>
    </x:row>
    <x:row r="315" ht="15" hidden="0" customHeight="1">
      <x:c r="A315" s="345" t="n">
        <x:v>310</x:v>
      </x:c>
      <x:c r="B315" s="345" t="n">
        <x:v>12</x:v>
      </x:c>
      <x:c r="C315" s="345" t="n">
        <x:v>65</x:v>
      </x:c>
      <x:c r="D315" s="346" t="n">
        <x:f>B315/83</x:f>
        <x:v>0.14457831325301204</x:v>
      </x:c>
      <x:c r="E315" s="346" t="n">
        <x:f>C315/83</x:f>
        <x:v>0.7831325301204819</x:v>
      </x:c>
      <x:c r="F315" s="345" t="str">
        <x:v>NULL</x:v>
      </x:c>
    </x:row>
    <x:row r="316" ht="15" hidden="0" customHeight="1">
      <x:c r="A316" s="345" t="n">
        <x:v>311</x:v>
      </x:c>
      <x:c r="B316" s="345" t="n">
        <x:v>8</x:v>
      </x:c>
      <x:c r="C316" s="345" t="n">
        <x:v>67</x:v>
      </x:c>
      <x:c r="D316" s="346" t="n">
        <x:f>B316/83</x:f>
        <x:v>0.0963855421686747</x:v>
      </x:c>
      <x:c r="E316" s="346" t="n">
        <x:f>C316/83</x:f>
        <x:v>0.8072289156626506</x:v>
      </x:c>
      <x:c r="F316" s="345" t="str">
        <x:v>NULL</x:v>
      </x:c>
    </x:row>
    <x:row r="317" ht="15" hidden="0" customHeight="1">
      <x:c r="A317" s="345" t="n">
        <x:v>312</x:v>
      </x:c>
      <x:c r="B317" s="345" t="n">
        <x:v>5</x:v>
      </x:c>
      <x:c r="C317" s="345" t="n">
        <x:v>71</x:v>
      </x:c>
      <x:c r="D317" s="346" t="n">
        <x:f>B317/83</x:f>
        <x:v>0.060240963855421686</x:v>
      </x:c>
      <x:c r="E317" s="346" t="n">
        <x:f>C317/83</x:f>
        <x:v>0.8554216867469879</x:v>
      </x:c>
      <x:c r="F317" s="345" t="str">
        <x:v>NULL</x:v>
      </x:c>
    </x:row>
    <x:row r="318" ht="15" hidden="0" customHeight="1">
      <x:c r="A318" s="345" t="n">
        <x:v>313</x:v>
      </x:c>
      <x:c r="B318" s="345" t="n">
        <x:v>9</x:v>
      </x:c>
      <x:c r="C318" s="345" t="n">
        <x:v>70</x:v>
      </x:c>
      <x:c r="D318" s="346" t="n">
        <x:f>B318/83</x:f>
        <x:v>0.10843373493975904</x:v>
      </x:c>
      <x:c r="E318" s="346" t="n">
        <x:f>C318/83</x:f>
        <x:v>0.8433734939759037</x:v>
      </x:c>
      <x:c r="F318" s="345" t="str">
        <x:v>NULL</x:v>
      </x:c>
    </x:row>
    <x:row r="319" ht="15" hidden="0" customHeight="1">
      <x:c r="A319" s="345" t="n">
        <x:v>314</x:v>
      </x:c>
      <x:c r="B319" s="345" t="n">
        <x:v>11</x:v>
      </x:c>
      <x:c r="C319" s="345" t="n">
        <x:v>70</x:v>
      </x:c>
      <x:c r="D319" s="346" t="n">
        <x:f>B319/83</x:f>
        <x:v>0.13253012048192772</x:v>
      </x:c>
      <x:c r="E319" s="346" t="n">
        <x:f>C319/83</x:f>
        <x:v>0.8433734939759037</x:v>
      </x:c>
      <x:c r="F319" s="345" t="str">
        <x:v>NULL</x:v>
      </x:c>
    </x:row>
    <x:row r="320" ht="15" hidden="0" customHeight="1">
      <x:c r="A320" s="345" t="n">
        <x:v>315</x:v>
      </x:c>
      <x:c r="B320" s="345" t="n">
        <x:v>13</x:v>
      </x:c>
      <x:c r="C320" s="345" t="n">
        <x:v>69</x:v>
      </x:c>
      <x:c r="D320" s="346" t="n">
        <x:f>B320/83</x:f>
        <x:v>0.1566265060240964</x:v>
      </x:c>
      <x:c r="E320" s="346" t="n">
        <x:f>C320/83</x:f>
        <x:v>0.8313253012048193</x:v>
      </x:c>
      <x:c r="F320" s="345" t="str">
        <x:v>NULL</x:v>
      </x:c>
    </x:row>
    <x:row r="321" ht="15" hidden="0" customHeight="1">
      <x:c r="A321" s="345" t="n">
        <x:v>316</x:v>
      </x:c>
      <x:c r="B321" s="345" t="n">
        <x:v>12</x:v>
      </x:c>
      <x:c r="C321" s="345" t="n">
        <x:v>68</x:v>
      </x:c>
      <x:c r="D321" s="346" t="n">
        <x:f>B321/83</x:f>
        <x:v>0.14457831325301204</x:v>
      </x:c>
      <x:c r="E321" s="346" t="n">
        <x:f>C321/83</x:f>
        <x:v>0.8192771084337349</x:v>
      </x:c>
      <x:c r="F321" s="345" t="str">
        <x:v>NULL</x:v>
      </x:c>
    </x:row>
    <x:row r="322" ht="15" hidden="0" customHeight="1">
      <x:c r="A322" s="345" t="n">
        <x:v>317</x:v>
      </x:c>
      <x:c r="B322" s="345" t="n">
        <x:v>10</x:v>
      </x:c>
      <x:c r="C322" s="345" t="n">
        <x:v>68</x:v>
      </x:c>
      <x:c r="D322" s="346" t="n">
        <x:f>B322/83</x:f>
        <x:v>0.12048192771084337</x:v>
      </x:c>
      <x:c r="E322" s="346" t="n">
        <x:f>C322/83</x:f>
        <x:v>0.8192771084337349</x:v>
      </x:c>
      <x:c r="F322" s="345" t="str">
        <x:v>NULL</x:v>
      </x:c>
    </x:row>
    <x:row r="323" ht="15" hidden="0" customHeight="1">
      <x:c r="A323" s="345" t="n">
        <x:v>318</x:v>
      </x:c>
      <x:c r="B323" s="345" t="n">
        <x:v>14</x:v>
      </x:c>
      <x:c r="C323" s="345" t="n">
        <x:v>68</x:v>
      </x:c>
      <x:c r="D323" s="346" t="n">
        <x:f>B323/83</x:f>
        <x:v>0.1686746987951807</x:v>
      </x:c>
      <x:c r="E323" s="346" t="n">
        <x:f>C323/83</x:f>
        <x:v>0.8192771084337349</x:v>
      </x:c>
      <x:c r="F323" s="345" t="str">
        <x:v>NULL</x:v>
      </x:c>
    </x:row>
    <x:row r="324" ht="15" hidden="0" customHeight="1">
      <x:c r="A324" s="345" t="n">
        <x:v>319</x:v>
      </x:c>
      <x:c r="B324" s="345" t="n">
        <x:v>14</x:v>
      </x:c>
      <x:c r="C324" s="345" t="n">
        <x:v>69</x:v>
      </x:c>
      <x:c r="D324" s="346" t="n">
        <x:f>B324/83</x:f>
        <x:v>0.1686746987951807</x:v>
      </x:c>
      <x:c r="E324" s="346" t="n">
        <x:f>C324/83</x:f>
        <x:v>0.8313253012048193</x:v>
      </x:c>
      <x:c r="F324" s="345" t="str">
        <x:v>NULL</x:v>
      </x:c>
    </x:row>
    <x:row r="325" ht="15" hidden="0" customHeight="1">
      <x:c r="A325" s="345" t="n">
        <x:v>320</x:v>
      </x:c>
      <x:c r="B325" s="345" t="n">
        <x:v>13</x:v>
      </x:c>
      <x:c r="C325" s="345" t="n">
        <x:v>69</x:v>
      </x:c>
      <x:c r="D325" s="346" t="n">
        <x:f>B325/83</x:f>
        <x:v>0.1566265060240964</x:v>
      </x:c>
      <x:c r="E325" s="346" t="n">
        <x:f>C325/83</x:f>
        <x:v>0.8313253012048193</x:v>
      </x:c>
      <x:c r="F325" s="345" t="str">
        <x:v>NULL</x:v>
      </x:c>
    </x:row>
    <x:row r="326" ht="15" hidden="0" customHeight="1">
      <x:c r="A326" s="345" t="n">
        <x:v>321</x:v>
      </x:c>
      <x:c r="B326" s="345" t="n">
        <x:v>8</x:v>
      </x:c>
      <x:c r="C326" s="345" t="n">
        <x:v>71</x:v>
      </x:c>
      <x:c r="D326" s="346" t="n">
        <x:f>B326/83</x:f>
        <x:v>0.0963855421686747</x:v>
      </x:c>
      <x:c r="E326" s="346" t="n">
        <x:f>C326/83</x:f>
        <x:v>0.8554216867469879</x:v>
      </x:c>
      <x:c r="F326" s="345" t="str">
        <x:v>NULL</x:v>
      </x:c>
    </x:row>
    <x:row r="327" ht="15" hidden="0" customHeight="1">
      <x:c r="A327" s="345" t="n">
        <x:v>322</x:v>
      </x:c>
      <x:c r="B327" s="345" t="n">
        <x:v>8</x:v>
      </x:c>
      <x:c r="C327" s="345" t="n">
        <x:v>70</x:v>
      </x:c>
      <x:c r="D327" s="346" t="n">
        <x:f>B327/83</x:f>
        <x:v>0.0963855421686747</x:v>
      </x:c>
      <x:c r="E327" s="346" t="n">
        <x:f>C327/83</x:f>
        <x:v>0.8433734939759037</x:v>
      </x:c>
      <x:c r="F327" s="345" t="str">
        <x:v>NULL</x:v>
      </x:c>
    </x:row>
    <x:row r="328" ht="15" hidden="0" customHeight="1">
      <x:c r="A328" s="345" t="n">
        <x:v>323</x:v>
      </x:c>
      <x:c r="B328" s="345" t="n">
        <x:v>8</x:v>
      </x:c>
      <x:c r="C328" s="345" t="n">
        <x:v>68</x:v>
      </x:c>
      <x:c r="D328" s="346" t="n">
        <x:f>B328/83</x:f>
        <x:v>0.0963855421686747</x:v>
      </x:c>
      <x:c r="E328" s="346" t="n">
        <x:f>C328/83</x:f>
        <x:v>0.8192771084337349</x:v>
      </x:c>
      <x:c r="F328" s="345" t="str">
        <x:v>NULL</x:v>
      </x:c>
    </x:row>
    <x:row r="329" ht="15" hidden="0" customHeight="1">
      <x:c r="A329" s="345" t="n">
        <x:v>324</x:v>
      </x:c>
      <x:c r="B329" s="345" t="n">
        <x:v>8</x:v>
      </x:c>
      <x:c r="C329" s="345" t="n">
        <x:v>68</x:v>
      </x:c>
      <x:c r="D329" s="346" t="n">
        <x:f>B329/83</x:f>
        <x:v>0.0963855421686747</x:v>
      </x:c>
      <x:c r="E329" s="346" t="n">
        <x:f>C329/83</x:f>
        <x:v>0.8192771084337349</x:v>
      </x:c>
      <x:c r="F329" s="345" t="str">
        <x:v>NULL</x:v>
      </x:c>
    </x:row>
    <x:row r="330" ht="15" hidden="0" customHeight="1">
      <x:c r="A330" s="345" t="n">
        <x:v>325</x:v>
      </x:c>
      <x:c r="B330" s="345" t="n">
        <x:v>6</x:v>
      </x:c>
      <x:c r="C330" s="345" t="n">
        <x:v>68</x:v>
      </x:c>
      <x:c r="D330" s="346" t="n">
        <x:f>B330/83</x:f>
        <x:v>0.07228915662650602</x:v>
      </x:c>
      <x:c r="E330" s="346" t="n">
        <x:f>C330/83</x:f>
        <x:v>0.8192771084337349</x:v>
      </x:c>
      <x:c r="F330" s="345" t="str">
        <x:v>NULL</x:v>
      </x:c>
    </x:row>
    <x:row r="331" ht="15" hidden="0" customHeight="1">
      <x:c r="A331" s="345" t="n">
        <x:v>326</x:v>
      </x:c>
      <x:c r="B331" s="345" t="n">
        <x:v>6</x:v>
      </x:c>
      <x:c r="C331" s="345" t="n">
        <x:v>68</x:v>
      </x:c>
      <x:c r="D331" s="346" t="n">
        <x:f>B331/83</x:f>
        <x:v>0.07228915662650602</x:v>
      </x:c>
      <x:c r="E331" s="346" t="n">
        <x:f>C331/83</x:f>
        <x:v>0.8192771084337349</x:v>
      </x:c>
      <x:c r="F331" s="345" t="str">
        <x:v>NULL</x:v>
      </x:c>
    </x:row>
    <x:row r="332" ht="15" hidden="0" customHeight="1">
      <x:c r="A332" s="345" t="n">
        <x:v>327</x:v>
      </x:c>
      <x:c r="B332" s="345" t="n">
        <x:v>10</x:v>
      </x:c>
      <x:c r="C332" s="345" t="n">
        <x:v>67</x:v>
      </x:c>
      <x:c r="D332" s="346" t="n">
        <x:f>B332/83</x:f>
        <x:v>0.12048192771084337</x:v>
      </x:c>
      <x:c r="E332" s="346" t="n">
        <x:f>C332/83</x:f>
        <x:v>0.8072289156626506</x:v>
      </x:c>
      <x:c r="F332" s="345" t="str">
        <x:v>NULL</x:v>
      </x:c>
    </x:row>
    <x:row r="333" ht="15" hidden="0" customHeight="1">
      <x:c r="A333" s="345" t="n">
        <x:v>328</x:v>
      </x:c>
      <x:c r="B333" s="345" t="n">
        <x:v>14</x:v>
      </x:c>
      <x:c r="C333" s="345" t="n">
        <x:v>65</x:v>
      </x:c>
      <x:c r="D333" s="346" t="n">
        <x:f>B333/83</x:f>
        <x:v>0.1686746987951807</x:v>
      </x:c>
      <x:c r="E333" s="346" t="n">
        <x:f>C333/83</x:f>
        <x:v>0.7831325301204819</x:v>
      </x:c>
      <x:c r="F333" s="345" t="str">
        <x:v>NULL</x:v>
      </x:c>
    </x:row>
    <x:row r="334" ht="15" hidden="0" customHeight="1">
      <x:c r="A334" s="345" t="n">
        <x:v>329</x:v>
      </x:c>
      <x:c r="B334" s="345" t="n">
        <x:v>15</x:v>
      </x:c>
      <x:c r="C334" s="345" t="n">
        <x:v>66</x:v>
      </x:c>
      <x:c r="D334" s="346" t="n">
        <x:f>B334/83</x:f>
        <x:v>0.18072289156626506</x:v>
      </x:c>
      <x:c r="E334" s="346" t="n">
        <x:f>C334/83</x:f>
        <x:v>0.7951807228915663</x:v>
      </x:c>
      <x:c r="F334" s="345" t="str">
        <x:v>NULL</x:v>
      </x:c>
    </x:row>
    <x:row r="335" ht="15" hidden="0" customHeight="1">
      <x:c r="A335" s="345" t="n">
        <x:v>330</x:v>
      </x:c>
      <x:c r="B335" s="345" t="n">
        <x:v>15</x:v>
      </x:c>
      <x:c r="C335" s="345" t="n">
        <x:v>65</x:v>
      </x:c>
      <x:c r="D335" s="346" t="n">
        <x:f>B335/83</x:f>
        <x:v>0.18072289156626506</x:v>
      </x:c>
      <x:c r="E335" s="346" t="n">
        <x:f>C335/83</x:f>
        <x:v>0.7831325301204819</x:v>
      </x:c>
      <x:c r="F335" s="345" t="str">
        <x:v>NULL</x:v>
      </x:c>
    </x:row>
    <x:row r="336" ht="15" hidden="0" customHeight="1">
      <x:c r="A336" s="345" t="n">
        <x:v>331</x:v>
      </x:c>
      <x:c r="B336" s="345" t="n">
        <x:v>13</x:v>
      </x:c>
      <x:c r="C336" s="345" t="n">
        <x:v>65</x:v>
      </x:c>
      <x:c r="D336" s="346" t="n">
        <x:f>B336/83</x:f>
        <x:v>0.1566265060240964</x:v>
      </x:c>
      <x:c r="E336" s="346" t="n">
        <x:f>C336/83</x:f>
        <x:v>0.7831325301204819</x:v>
      </x:c>
      <x:c r="F336" s="345" t="str">
        <x:v>NULL</x:v>
      </x:c>
    </x:row>
    <x:row r="337" ht="15" hidden="0" customHeight="1">
      <x:c r="A337" s="345" t="n">
        <x:v>332</x:v>
      </x:c>
      <x:c r="B337" s="345" t="n">
        <x:v>14</x:v>
      </x:c>
      <x:c r="C337" s="345" t="n">
        <x:v>67</x:v>
      </x:c>
      <x:c r="D337" s="346" t="n">
        <x:f>B337/83</x:f>
        <x:v>0.1686746987951807</x:v>
      </x:c>
      <x:c r="E337" s="346" t="n">
        <x:f>C337/83</x:f>
        <x:v>0.8072289156626506</x:v>
      </x:c>
      <x:c r="F337" s="345" t="str">
        <x:v>NULL</x:v>
      </x:c>
    </x:row>
    <x:row r="338" ht="15" hidden="0" customHeight="1">
      <x:c r="A338" s="345" t="n">
        <x:v>333</x:v>
      </x:c>
      <x:c r="B338" s="345" t="n">
        <x:v>10</x:v>
      </x:c>
      <x:c r="C338" s="345" t="n">
        <x:v>67</x:v>
      </x:c>
      <x:c r="D338" s="346" t="n">
        <x:f>B338/83</x:f>
        <x:v>0.12048192771084337</x:v>
      </x:c>
      <x:c r="E338" s="346" t="n">
        <x:f>C338/83</x:f>
        <x:v>0.8072289156626506</x:v>
      </x:c>
      <x:c r="F338" s="345" t="str">
        <x:v>NULL</x:v>
      </x:c>
    </x:row>
    <x:row r="339" ht="15" hidden="0" customHeight="1">
      <x:c r="A339" s="345" t="n">
        <x:v>334</x:v>
      </x:c>
      <x:c r="B339" s="345" t="n">
        <x:v>12</x:v>
      </x:c>
      <x:c r="C339" s="345" t="n">
        <x:v>67</x:v>
      </x:c>
      <x:c r="D339" s="346" t="n">
        <x:f>B339/83</x:f>
        <x:v>0.14457831325301204</x:v>
      </x:c>
      <x:c r="E339" s="346" t="n">
        <x:f>C339/83</x:f>
        <x:v>0.8072289156626506</x:v>
      </x:c>
      <x:c r="F339" s="345" t="str">
        <x:v>NULL</x:v>
      </x:c>
    </x:row>
    <x:row r="340" ht="15" hidden="0" customHeight="1">
      <x:c r="A340" s="345" t="n">
        <x:v>335</x:v>
      </x:c>
      <x:c r="B340" s="345" t="n">
        <x:v>11</x:v>
      </x:c>
      <x:c r="C340" s="345" t="n">
        <x:v>69</x:v>
      </x:c>
      <x:c r="D340" s="346" t="n">
        <x:f>B340/83</x:f>
        <x:v>0.13253012048192772</x:v>
      </x:c>
      <x:c r="E340" s="346" t="n">
        <x:f>C340/83</x:f>
        <x:v>0.8313253012048193</x:v>
      </x:c>
      <x:c r="F340" s="345" t="str">
        <x:v>NULL</x:v>
      </x:c>
    </x:row>
    <x:row r="341" ht="15" hidden="0" customHeight="1">
      <x:c r="A341" s="345" t="n">
        <x:v>336</x:v>
      </x:c>
      <x:c r="B341" s="345" t="n">
        <x:v>8</x:v>
      </x:c>
      <x:c r="C341" s="345" t="n">
        <x:v>69</x:v>
      </x:c>
      <x:c r="D341" s="346" t="n">
        <x:f>B341/83</x:f>
        <x:v>0.0963855421686747</x:v>
      </x:c>
      <x:c r="E341" s="346" t="n">
        <x:f>C341/83</x:f>
        <x:v>0.8313253012048193</x:v>
      </x:c>
      <x:c r="F341" s="345" t="str">
        <x:v>NULL</x:v>
      </x:c>
    </x:row>
    <x:row r="342" ht="15" hidden="0" customHeight="1">
      <x:c r="A342" s="345" t="n">
        <x:v>337</x:v>
      </x:c>
      <x:c r="B342" s="345" t="n">
        <x:v>10</x:v>
      </x:c>
      <x:c r="C342" s="345" t="n">
        <x:v>68</x:v>
      </x:c>
      <x:c r="D342" s="346" t="n">
        <x:f>B342/83</x:f>
        <x:v>0.12048192771084337</x:v>
      </x:c>
      <x:c r="E342" s="346" t="n">
        <x:f>C342/83</x:f>
        <x:v>0.8192771084337349</x:v>
      </x:c>
      <x:c r="F342" s="345" t="str">
        <x:v>NULL</x:v>
      </x:c>
    </x:row>
    <x:row r="343" ht="15" hidden="0" customHeight="1">
      <x:c r="A343" s="345" t="n">
        <x:v>338</x:v>
      </x:c>
      <x:c r="B343" s="345" t="n">
        <x:v>8</x:v>
      </x:c>
      <x:c r="C343" s="345" t="n">
        <x:v>68</x:v>
      </x:c>
      <x:c r="D343" s="346" t="n">
        <x:f>B343/83</x:f>
        <x:v>0.0963855421686747</x:v>
      </x:c>
      <x:c r="E343" s="346" t="n">
        <x:f>C343/83</x:f>
        <x:v>0.8192771084337349</x:v>
      </x:c>
      <x:c r="F343" s="345" t="str">
        <x:v>NULL</x:v>
      </x:c>
    </x:row>
    <x:row r="344" ht="15" hidden="0" customHeight="1">
      <x:c r="A344" s="345" t="n">
        <x:v>339</x:v>
      </x:c>
      <x:c r="B344" s="345" t="n">
        <x:v>11</x:v>
      </x:c>
      <x:c r="C344" s="345" t="n">
        <x:v>69</x:v>
      </x:c>
      <x:c r="D344" s="346" t="n">
        <x:f>B344/83</x:f>
        <x:v>0.13253012048192772</x:v>
      </x:c>
      <x:c r="E344" s="346" t="n">
        <x:f>C344/83</x:f>
        <x:v>0.8313253012048193</x:v>
      </x:c>
      <x:c r="F344" s="345" t="str">
        <x:v>NULL</x:v>
      </x:c>
    </x:row>
    <x:row r="345" ht="15" hidden="0" customHeight="1">
      <x:c r="A345" s="345" t="n">
        <x:v>340</x:v>
      </x:c>
      <x:c r="B345" s="345" t="n">
        <x:v>13</x:v>
      </x:c>
      <x:c r="C345" s="345" t="n">
        <x:v>69</x:v>
      </x:c>
      <x:c r="D345" s="346" t="n">
        <x:f>B345/83</x:f>
        <x:v>0.1566265060240964</x:v>
      </x:c>
      <x:c r="E345" s="346" t="n">
        <x:f>C345/83</x:f>
        <x:v>0.8313253012048193</x:v>
      </x:c>
      <x:c r="F345" s="345" t="str">
        <x:v>NULL</x:v>
      </x:c>
    </x:row>
    <x:row r="346" ht="15" hidden="0" customHeight="1">
      <x:c r="A346" s="345" t="n">
        <x:v>341</x:v>
      </x:c>
      <x:c r="B346" s="345" t="n">
        <x:v>10</x:v>
      </x:c>
      <x:c r="C346" s="345" t="n">
        <x:v>68</x:v>
      </x:c>
      <x:c r="D346" s="346" t="n">
        <x:f>B346/83</x:f>
        <x:v>0.12048192771084337</x:v>
      </x:c>
      <x:c r="E346" s="346" t="n">
        <x:f>C346/83</x:f>
        <x:v>0.8192771084337349</x:v>
      </x:c>
      <x:c r="F346" s="345" t="str">
        <x:v>NULL</x:v>
      </x:c>
    </x:row>
    <x:row r="347" ht="15" hidden="0" customHeight="1">
      <x:c r="A347" s="345" t="n">
        <x:v>342</x:v>
      </x:c>
      <x:c r="B347" s="345" t="n">
        <x:v>13</x:v>
      </x:c>
      <x:c r="C347" s="345" t="n">
        <x:v>68</x:v>
      </x:c>
      <x:c r="D347" s="346" t="n">
        <x:f>B347/83</x:f>
        <x:v>0.1566265060240964</x:v>
      </x:c>
      <x:c r="E347" s="346" t="n">
        <x:f>C347/83</x:f>
        <x:v>0.8192771084337349</x:v>
      </x:c>
      <x:c r="F347" s="345" t="str">
        <x:v>NULL</x:v>
      </x:c>
    </x:row>
    <x:row r="348" ht="15" hidden="0" customHeight="1">
      <x:c r="A348" s="345" t="n">
        <x:v>343</x:v>
      </x:c>
      <x:c r="B348" s="345" t="n">
        <x:v>14</x:v>
      </x:c>
      <x:c r="C348" s="345" t="n">
        <x:v>68</x:v>
      </x:c>
      <x:c r="D348" s="346" t="n">
        <x:f>B348/83</x:f>
        <x:v>0.1686746987951807</x:v>
      </x:c>
      <x:c r="E348" s="346" t="n">
        <x:f>C348/83</x:f>
        <x:v>0.8192771084337349</x:v>
      </x:c>
      <x:c r="F348" s="345" t="str">
        <x:v>NULL</x:v>
      </x:c>
    </x:row>
    <x:row r="349" ht="15" hidden="0" customHeight="1">
      <x:c r="A349" s="345" t="n">
        <x:v>344</x:v>
      </x:c>
      <x:c r="B349" s="345" t="n">
        <x:v>10</x:v>
      </x:c>
      <x:c r="C349" s="345" t="n">
        <x:v>70</x:v>
      </x:c>
      <x:c r="D349" s="346" t="n">
        <x:f>B349/83</x:f>
        <x:v>0.12048192771084337</x:v>
      </x:c>
      <x:c r="E349" s="346" t="n">
        <x:f>C349/83</x:f>
        <x:v>0.8433734939759037</x:v>
      </x:c>
      <x:c r="F349" s="345" t="str">
        <x:v>NULL</x:v>
      </x:c>
    </x:row>
    <x:row r="350" ht="15" hidden="0" customHeight="1">
      <x:c r="A350" s="345" t="n">
        <x:v>345</x:v>
      </x:c>
      <x:c r="B350" s="345" t="n">
        <x:v>14</x:v>
      </x:c>
      <x:c r="C350" s="345" t="n">
        <x:v>70</x:v>
      </x:c>
      <x:c r="D350" s="346" t="n">
        <x:f>B350/83</x:f>
        <x:v>0.1686746987951807</x:v>
      </x:c>
      <x:c r="E350" s="346" t="n">
        <x:f>C350/83</x:f>
        <x:v>0.8433734939759037</x:v>
      </x:c>
      <x:c r="F350" s="345" t="str">
        <x:v>NULL</x:v>
      </x:c>
    </x:row>
    <x:row r="351" ht="15" hidden="0" customHeight="1">
      <x:c r="A351" s="345" t="n">
        <x:v>346</x:v>
      </x:c>
      <x:c r="B351" s="345" t="n">
        <x:v>10</x:v>
      </x:c>
      <x:c r="C351" s="345" t="n">
        <x:v>68</x:v>
      </x:c>
      <x:c r="D351" s="346" t="n">
        <x:f>B351/83</x:f>
        <x:v>0.12048192771084337</x:v>
      </x:c>
      <x:c r="E351" s="346" t="n">
        <x:f>C351/83</x:f>
        <x:v>0.8192771084337349</x:v>
      </x:c>
      <x:c r="F351" s="345" t="str">
        <x:v>NULL</x:v>
      </x:c>
    </x:row>
    <x:row r="352" ht="15" hidden="0" customHeight="1">
      <x:c r="A352" s="345" t="n">
        <x:v>347</x:v>
      </x:c>
      <x:c r="B352" s="345" t="n">
        <x:v>13</x:v>
      </x:c>
      <x:c r="C352" s="345" t="n">
        <x:v>67</x:v>
      </x:c>
      <x:c r="D352" s="346" t="n">
        <x:f>B352/83</x:f>
        <x:v>0.1566265060240964</x:v>
      </x:c>
      <x:c r="E352" s="346" t="n">
        <x:f>C352/83</x:f>
        <x:v>0.8072289156626506</x:v>
      </x:c>
      <x:c r="F352" s="345" t="str">
        <x:v>NULL</x:v>
      </x:c>
    </x:row>
    <x:row r="353" ht="15" hidden="0" customHeight="1">
      <x:c r="A353" s="345" t="n">
        <x:v>348</x:v>
      </x:c>
      <x:c r="B353" s="345" t="n">
        <x:v>13</x:v>
      </x:c>
      <x:c r="C353" s="345" t="n">
        <x:v>65</x:v>
      </x:c>
      <x:c r="D353" s="346" t="n">
        <x:f>B353/83</x:f>
        <x:v>0.1566265060240964</x:v>
      </x:c>
      <x:c r="E353" s="346" t="n">
        <x:f>C353/83</x:f>
        <x:v>0.7831325301204819</x:v>
      </x:c>
      <x:c r="F353" s="345" t="str">
        <x:v>NULL</x:v>
      </x:c>
    </x:row>
    <x:row r="354" ht="15" hidden="0" customHeight="1">
      <x:c r="A354" s="345" t="n">
        <x:v>349</x:v>
      </x:c>
      <x:c r="B354" s="345" t="n">
        <x:v>10</x:v>
      </x:c>
      <x:c r="C354" s="345" t="n">
        <x:v>66</x:v>
      </x:c>
      <x:c r="D354" s="346" t="n">
        <x:f>B354/83</x:f>
        <x:v>0.12048192771084337</x:v>
      </x:c>
      <x:c r="E354" s="346" t="n">
        <x:f>C354/83</x:f>
        <x:v>0.7951807228915663</x:v>
      </x:c>
      <x:c r="F354" s="345" t="str">
        <x:v>NULL</x:v>
      </x:c>
    </x:row>
    <x:row r="355" ht="15" hidden="0" customHeight="1">
      <x:c r="A355" s="345" t="n">
        <x:v>350</x:v>
      </x:c>
      <x:c r="B355" s="345" t="n">
        <x:v>11</x:v>
      </x:c>
      <x:c r="C355" s="345" t="n">
        <x:v>67</x:v>
      </x:c>
      <x:c r="D355" s="346" t="n">
        <x:f>B355/83</x:f>
        <x:v>0.13253012048192772</x:v>
      </x:c>
      <x:c r="E355" s="346" t="n">
        <x:f>C355/83</x:f>
        <x:v>0.8072289156626506</x:v>
      </x:c>
      <x:c r="F355" s="345" t="str">
        <x:v>NULL</x:v>
      </x:c>
    </x:row>
    <x:row r="356" ht="15" hidden="0" customHeight="1">
      <x:c r="A356" s="345" t="n">
        <x:v>351</x:v>
      </x:c>
      <x:c r="B356" s="345" t="n">
        <x:v>12</x:v>
      </x:c>
      <x:c r="C356" s="345" t="n">
        <x:v>65</x:v>
      </x:c>
      <x:c r="D356" s="346" t="n">
        <x:f>B356/83</x:f>
        <x:v>0.14457831325301204</x:v>
      </x:c>
      <x:c r="E356" s="346" t="n">
        <x:f>C356/83</x:f>
        <x:v>0.7831325301204819</x:v>
      </x:c>
      <x:c r="F356" s="345" t="str">
        <x:v>NULL</x:v>
      </x:c>
    </x:row>
    <x:row r="357" ht="15" hidden="0" customHeight="1">
      <x:c r="A357" s="345" t="n">
        <x:v>352</x:v>
      </x:c>
      <x:c r="B357" s="345" t="n">
        <x:v>11</x:v>
      </x:c>
      <x:c r="C357" s="345" t="n">
        <x:v>64</x:v>
      </x:c>
      <x:c r="D357" s="346" t="n">
        <x:f>B357/83</x:f>
        <x:v>0.13253012048192772</x:v>
      </x:c>
      <x:c r="E357" s="346" t="n">
        <x:f>C357/83</x:f>
        <x:v>0.7710843373493976</x:v>
      </x:c>
      <x:c r="F357" s="345" t="str">
        <x:v>NULL</x:v>
      </x:c>
    </x:row>
    <x:row r="358" ht="15" hidden="0" customHeight="1">
      <x:c r="A358" s="345" t="n">
        <x:v>353</x:v>
      </x:c>
      <x:c r="B358" s="345" t="n">
        <x:v>10</x:v>
      </x:c>
      <x:c r="C358" s="345" t="n">
        <x:v>63</x:v>
      </x:c>
      <x:c r="D358" s="346" t="n">
        <x:f>B358/83</x:f>
        <x:v>0.12048192771084337</x:v>
      </x:c>
      <x:c r="E358" s="346" t="n">
        <x:f>C358/83</x:f>
        <x:v>0.7590361445783133</x:v>
      </x:c>
      <x:c r="F358" s="345" t="str">
        <x:v>NULL</x:v>
      </x:c>
    </x:row>
    <x:row r="359" ht="15" hidden="0" customHeight="1">
      <x:c r="A359" s="345" t="n">
        <x:v>354</x:v>
      </x:c>
      <x:c r="B359" s="345" t="n">
        <x:v>11</x:v>
      </x:c>
      <x:c r="C359" s="345" t="n">
        <x:v>63</x:v>
      </x:c>
      <x:c r="D359" s="346" t="n">
        <x:f>B359/83</x:f>
        <x:v>0.13253012048192772</x:v>
      </x:c>
      <x:c r="E359" s="346" t="n">
        <x:f>C359/83</x:f>
        <x:v>0.7590361445783133</x:v>
      </x:c>
      <x:c r="F359" s="345" t="str">
        <x:v>NULL</x:v>
      </x:c>
    </x:row>
    <x:row r="360" ht="15" hidden="0" customHeight="1">
      <x:c r="A360" s="345" t="n">
        <x:v>355</x:v>
      </x:c>
      <x:c r="B360" s="345" t="n">
        <x:v>17</x:v>
      </x:c>
      <x:c r="C360" s="345" t="n">
        <x:v>64</x:v>
      </x:c>
      <x:c r="D360" s="346" t="n">
        <x:f>B360/83</x:f>
        <x:v>0.20481927710843373</x:v>
      </x:c>
      <x:c r="E360" s="346" t="n">
        <x:f>C360/83</x:f>
        <x:v>0.7710843373493976</x:v>
      </x:c>
      <x:c r="F360" s="345" t="str">
        <x:v>NULL</x:v>
      </x:c>
    </x:row>
    <x:row r="361" ht="15" hidden="0" customHeight="1">
      <x:c r="A361" s="345" t="n">
        <x:v>356</x:v>
      </x:c>
      <x:c r="B361" s="345" t="n">
        <x:v>8</x:v>
      </x:c>
      <x:c r="C361" s="345" t="n">
        <x:v>61</x:v>
      </x:c>
      <x:c r="D361" s="346" t="n">
        <x:f>B361/83</x:f>
        <x:v>0.0963855421686747</x:v>
      </x:c>
      <x:c r="E361" s="346" t="n">
        <x:f>C361/83</x:f>
        <x:v>0.7349397590361446</x:v>
      </x:c>
      <x:c r="F361" s="345" t="str">
        <x:v>NULL</x:v>
      </x:c>
    </x:row>
    <x:row r="362" ht="15" hidden="0" customHeight="1">
      <x:c r="A362" s="345" t="n">
        <x:v>357</x:v>
      </x:c>
      <x:c r="B362" s="345" t="n">
        <x:v>12</x:v>
      </x:c>
      <x:c r="C362" s="345" t="n">
        <x:v>60</x:v>
      </x:c>
      <x:c r="D362" s="346" t="n">
        <x:f>B362/83</x:f>
        <x:v>0.14457831325301204</x:v>
      </x:c>
      <x:c r="E362" s="346" t="n">
        <x:f>C362/83</x:f>
        <x:v>0.7228915662650602</x:v>
      </x:c>
      <x:c r="F362" s="345" t="str">
        <x:v>NULL</x:v>
      </x:c>
    </x:row>
    <x:row r="363" ht="15" hidden="0" customHeight="1">
      <x:c r="A363" s="345" t="n">
        <x:v>358</x:v>
      </x:c>
      <x:c r="B363" s="345" t="n">
        <x:v>9</x:v>
      </x:c>
      <x:c r="C363" s="345" t="n">
        <x:v>59</x:v>
      </x:c>
      <x:c r="D363" s="346" t="n">
        <x:f>B363/83</x:f>
        <x:v>0.10843373493975904</x:v>
      </x:c>
      <x:c r="E363" s="346" t="n">
        <x:f>C363/83</x:f>
        <x:v>0.7108433734939759</x:v>
      </x:c>
      <x:c r="F363" s="345" t="str">
        <x:v>NULL</x:v>
      </x:c>
    </x:row>
    <x:row r="364" ht="15" hidden="0" customHeight="1">
      <x:c r="A364" s="345" t="n">
        <x:v>359</x:v>
      </x:c>
      <x:c r="B364" s="345" t="n">
        <x:v>9</x:v>
      </x:c>
      <x:c r="C364" s="345" t="n">
        <x:v>60</x:v>
      </x:c>
      <x:c r="D364" s="346" t="n">
        <x:f>B364/83</x:f>
        <x:v>0.10843373493975904</x:v>
      </x:c>
      <x:c r="E364" s="346" t="n">
        <x:f>C364/83</x:f>
        <x:v>0.7228915662650602</x:v>
      </x:c>
      <x:c r="F364" s="345" t="str">
        <x:v>NULL</x:v>
      </x:c>
    </x:row>
    <x:row r="365" ht="15" hidden="0" customHeight="1">
      <x:c r="A365" s="345" t="n">
        <x:v>360</x:v>
      </x:c>
      <x:c r="B365" s="345" t="n">
        <x:v>8</x:v>
      </x:c>
      <x:c r="C365" s="345" t="n">
        <x:v>61</x:v>
      </x:c>
      <x:c r="D365" s="346" t="n">
        <x:f>B365/83</x:f>
        <x:v>0.0963855421686747</x:v>
      </x:c>
      <x:c r="E365" s="346" t="n">
        <x:f>C365/83</x:f>
        <x:v>0.7349397590361446</x:v>
      </x:c>
      <x:c r="F365" s="345" t="str">
        <x:v>NULL</x:v>
      </x:c>
    </x:row>
    <x:row r="366" ht="15" hidden="0" customHeight="1">
      <x:c r="A366" s="345" t="n">
        <x:v>361</x:v>
      </x:c>
      <x:c r="B366" s="345" t="n">
        <x:v>11</x:v>
      </x:c>
      <x:c r="C366" s="345" t="n">
        <x:v>63</x:v>
      </x:c>
      <x:c r="D366" s="346" t="n">
        <x:f>B366/83</x:f>
        <x:v>0.13253012048192772</x:v>
      </x:c>
      <x:c r="E366" s="346" t="n">
        <x:f>C366/83</x:f>
        <x:v>0.7590361445783133</x:v>
      </x:c>
      <x:c r="F366" s="345" t="str">
        <x:v>NULL</x:v>
      </x:c>
    </x:row>
    <x:row r="367" ht="15" hidden="0" customHeight="1">
      <x:c r="A367" s="345" t="n">
        <x:v>362</x:v>
      </x:c>
      <x:c r="B367" s="345" t="n">
        <x:v>7</x:v>
      </x:c>
      <x:c r="C367" s="345" t="n">
        <x:v>64</x:v>
      </x:c>
      <x:c r="D367" s="346" t="n">
        <x:f>B367/83</x:f>
        <x:v>0.08433734939759036</x:v>
      </x:c>
      <x:c r="E367" s="346" t="n">
        <x:f>C367/83</x:f>
        <x:v>0.7710843373493976</x:v>
      </x:c>
      <x:c r="F367" s="345" t="str">
        <x:v>NULL</x:v>
      </x:c>
    </x:row>
    <x:row r="368" ht="15" hidden="0" customHeight="1">
      <x:c r="A368" s="345" t="n">
        <x:v>363</x:v>
      </x:c>
      <x:c r="B368" s="345" t="n">
        <x:v>10</x:v>
      </x:c>
      <x:c r="C368" s="345" t="n">
        <x:v>65</x:v>
      </x:c>
      <x:c r="D368" s="346" t="n">
        <x:f>B368/83</x:f>
        <x:v>0.12048192771084337</x:v>
      </x:c>
      <x:c r="E368" s="346" t="n">
        <x:f>C368/83</x:f>
        <x:v>0.7831325301204819</x:v>
      </x:c>
      <x:c r="F368" s="345" t="str">
        <x:v>NULL</x:v>
      </x:c>
    </x:row>
    <x:row r="369" ht="15" hidden="0" customHeight="1">
      <x:c r="A369" s="345" t="n">
        <x:v>364</x:v>
      </x:c>
      <x:c r="B369" s="345" t="n">
        <x:v>9</x:v>
      </x:c>
      <x:c r="C369" s="345" t="n">
        <x:v>67</x:v>
      </x:c>
      <x:c r="D369" s="346" t="n">
        <x:f>B369/83</x:f>
        <x:v>0.10843373493975904</x:v>
      </x:c>
      <x:c r="E369" s="346" t="n">
        <x:f>C369/83</x:f>
        <x:v>0.8072289156626506</x:v>
      </x:c>
      <x:c r="F369" s="345" t="str">
        <x:v>NULL</x:v>
      </x:c>
    </x:row>
    <x:row r="370" ht="15" hidden="0" customHeight="1">
      <x:c r="A370" s="345" t="n">
        <x:v>365</x:v>
      </x:c>
      <x:c r="B370" s="345" t="n">
        <x:v>9</x:v>
      </x:c>
      <x:c r="C370" s="345" t="n">
        <x:v>69</x:v>
      </x:c>
      <x:c r="D370" s="346" t="n">
        <x:f>B370/83</x:f>
        <x:v>0.10843373493975904</x:v>
      </x:c>
      <x:c r="E370" s="346" t="n">
        <x:f>C370/83</x:f>
        <x:v>0.8313253012048193</x:v>
      </x:c>
      <x:c r="F370" s="345" t="str">
        <x:v>NULL</x:v>
      </x:c>
    </x:row>
    <x:row r="371" ht="15" hidden="0" customHeight="1">
      <x:c r="A371" s="345" t="n">
        <x:v>366</x:v>
      </x:c>
      <x:c r="B371" s="345" t="n">
        <x:v>12</x:v>
      </x:c>
      <x:c r="C371" s="345" t="n">
        <x:v>71</x:v>
      </x:c>
      <x:c r="D371" s="346" t="n">
        <x:f>B371/83</x:f>
        <x:v>0.14457831325301204</x:v>
      </x:c>
      <x:c r="E371" s="346" t="n">
        <x:f>C371/83</x:f>
        <x:v>0.8554216867469879</x:v>
      </x:c>
      <x:c r="F371" s="345" t="str">
        <x:v>NULL</x:v>
      </x:c>
    </x:row>
    <x:row r="372" ht="15" hidden="0" customHeight="1">
      <x:c r="A372" s="345" t="n">
        <x:v>367</x:v>
      </x:c>
      <x:c r="B372" s="345" t="n">
        <x:v>10</x:v>
      </x:c>
      <x:c r="C372" s="345" t="n">
        <x:v>71</x:v>
      </x:c>
      <x:c r="D372" s="346" t="n">
        <x:f>B372/83</x:f>
        <x:v>0.12048192771084337</x:v>
      </x:c>
      <x:c r="E372" s="346" t="n">
        <x:f>C372/83</x:f>
        <x:v>0.8554216867469879</x:v>
      </x:c>
      <x:c r="F372" s="345" t="str">
        <x:v>NULL</x:v>
      </x:c>
    </x:row>
    <x:row r="373" ht="15" hidden="0" customHeight="1">
      <x:c r="A373" s="345" t="n">
        <x:v>368</x:v>
      </x:c>
      <x:c r="B373" s="345" t="n">
        <x:v>11</x:v>
      </x:c>
      <x:c r="C373" s="345" t="n">
        <x:v>70</x:v>
      </x:c>
      <x:c r="D373" s="346" t="n">
        <x:f>B373/83</x:f>
        <x:v>0.13253012048192772</x:v>
      </x:c>
      <x:c r="E373" s="346" t="n">
        <x:f>C373/83</x:f>
        <x:v>0.8433734939759037</x:v>
      </x:c>
      <x:c r="F373" s="345" t="str">
        <x:v>NULL</x:v>
      </x:c>
    </x:row>
    <x:row r="374" ht="15" hidden="0" customHeight="1">
      <x:c r="A374" s="345" t="n">
        <x:v>369</x:v>
      </x:c>
      <x:c r="B374" s="345" t="n">
        <x:v>13</x:v>
      </x:c>
      <x:c r="C374" s="345" t="n">
        <x:v>70</x:v>
      </x:c>
      <x:c r="D374" s="346" t="n">
        <x:f>B374/83</x:f>
        <x:v>0.1566265060240964</x:v>
      </x:c>
      <x:c r="E374" s="346" t="n">
        <x:f>C374/83</x:f>
        <x:v>0.8433734939759037</x:v>
      </x:c>
      <x:c r="F374" s="345" t="str">
        <x:v>NULL</x:v>
      </x:c>
    </x:row>
    <x:row r="375" ht="15" hidden="0" customHeight="1">
      <x:c r="A375" s="345" t="n">
        <x:v>370</x:v>
      </x:c>
      <x:c r="B375" s="345" t="n">
        <x:v>14</x:v>
      </x:c>
      <x:c r="C375" s="345" t="n">
        <x:v>71</x:v>
      </x:c>
      <x:c r="D375" s="346" t="n">
        <x:f>B375/83</x:f>
        <x:v>0.1686746987951807</x:v>
      </x:c>
      <x:c r="E375" s="346" t="n">
        <x:f>C375/83</x:f>
        <x:v>0.8554216867469879</x:v>
      </x:c>
      <x:c r="F375" s="345" t="str">
        <x:v>NULL</x:v>
      </x:c>
    </x:row>
    <x:row r="376" ht="15" hidden="0" customHeight="1">
      <x:c r="A376" s="345" t="n">
        <x:v>371</x:v>
      </x:c>
      <x:c r="B376" s="345" t="n">
        <x:v>19</x:v>
      </x:c>
      <x:c r="C376" s="345" t="n">
        <x:v>71</x:v>
      </x:c>
      <x:c r="D376" s="346" t="n">
        <x:f>B376/83</x:f>
        <x:v>0.2289156626506024</x:v>
      </x:c>
      <x:c r="E376" s="346" t="n">
        <x:f>C376/83</x:f>
        <x:v>0.8554216867469879</x:v>
      </x:c>
      <x:c r="F376" s="345" t="str">
        <x:v>NULL</x:v>
      </x:c>
    </x:row>
    <x:row r="377" ht="15" hidden="0" customHeight="1">
      <x:c r="A377" s="345" t="n">
        <x:v>372</x:v>
      </x:c>
      <x:c r="B377" s="345" t="n">
        <x:v>16</x:v>
      </x:c>
      <x:c r="C377" s="345" t="n">
        <x:v>70</x:v>
      </x:c>
      <x:c r="D377" s="346" t="n">
        <x:f>B377/83</x:f>
        <x:v>0.1927710843373494</x:v>
      </x:c>
      <x:c r="E377" s="346" t="n">
        <x:f>C377/83</x:f>
        <x:v>0.8433734939759037</x:v>
      </x:c>
      <x:c r="F377" s="345" t="str">
        <x:v>NULL</x:v>
      </x:c>
    </x:row>
    <x:row r="378" ht="15" hidden="0" customHeight="1">
      <x:c r="A378" s="345" t="n">
        <x:v>373</x:v>
      </x:c>
      <x:c r="B378" s="345" t="n">
        <x:v>11</x:v>
      </x:c>
      <x:c r="C378" s="345" t="n">
        <x:v>70</x:v>
      </x:c>
      <x:c r="D378" s="346" t="n">
        <x:f>B378/83</x:f>
        <x:v>0.13253012048192772</x:v>
      </x:c>
      <x:c r="E378" s="346" t="n">
        <x:f>C378/83</x:f>
        <x:v>0.8433734939759037</x:v>
      </x:c>
      <x:c r="F378" s="345" t="str">
        <x:v>NULL</x:v>
      </x:c>
    </x:row>
    <x:row r="379" ht="15" hidden="0" customHeight="1">
      <x:c r="A379" s="345" t="n">
        <x:v>374</x:v>
      </x:c>
      <x:c r="B379" s="345" t="n">
        <x:v>11</x:v>
      </x:c>
      <x:c r="C379" s="345" t="n">
        <x:v>70</x:v>
      </x:c>
      <x:c r="D379" s="346" t="n">
        <x:f>B379/83</x:f>
        <x:v>0.13253012048192772</x:v>
      </x:c>
      <x:c r="E379" s="346" t="n">
        <x:f>C379/83</x:f>
        <x:v>0.8433734939759037</x:v>
      </x:c>
      <x:c r="F379" s="345" t="str">
        <x:v>NULL</x:v>
      </x:c>
    </x:row>
    <x:row r="380" ht="15" hidden="0" customHeight="1">
      <x:c r="A380" s="345" t="n">
        <x:v>375</x:v>
      </x:c>
      <x:c r="B380" s="345" t="n">
        <x:v>12</x:v>
      </x:c>
      <x:c r="C380" s="345" t="n">
        <x:v>70</x:v>
      </x:c>
      <x:c r="D380" s="346" t="n">
        <x:f>B380/83</x:f>
        <x:v>0.14457831325301204</x:v>
      </x:c>
      <x:c r="E380" s="346" t="n">
        <x:f>C380/83</x:f>
        <x:v>0.8433734939759037</x:v>
      </x:c>
      <x:c r="F380" s="345" t="str">
        <x:v>NULL</x:v>
      </x:c>
    </x:row>
    <x:row r="381" ht="15" hidden="0" customHeight="1">
      <x:c r="A381" s="345" t="n">
        <x:v>376</x:v>
      </x:c>
      <x:c r="B381" s="345" t="n">
        <x:v>14</x:v>
      </x:c>
      <x:c r="C381" s="345" t="n">
        <x:v>72</x:v>
      </x:c>
      <x:c r="D381" s="346" t="n">
        <x:f>B381/83</x:f>
        <x:v>0.1686746987951807</x:v>
      </x:c>
      <x:c r="E381" s="346" t="n">
        <x:f>C381/83</x:f>
        <x:v>0.8674698795180723</x:v>
      </x:c>
      <x:c r="F381" s="345" t="str">
        <x:v>NULL</x:v>
      </x:c>
    </x:row>
    <x:row r="382" ht="15" hidden="0" customHeight="1">
      <x:c r="A382" s="345" t="n">
        <x:v>377</x:v>
      </x:c>
      <x:c r="B382" s="345" t="n">
        <x:v>10</x:v>
      </x:c>
      <x:c r="C382" s="345" t="n">
        <x:v>72</x:v>
      </x:c>
      <x:c r="D382" s="346" t="n">
        <x:f>B382/83</x:f>
        <x:v>0.12048192771084337</x:v>
      </x:c>
      <x:c r="E382" s="346" t="n">
        <x:f>C382/83</x:f>
        <x:v>0.8674698795180723</x:v>
      </x:c>
      <x:c r="F382" s="345" t="str">
        <x:v>NULL</x:v>
      </x:c>
    </x:row>
    <x:row r="383" ht="15" hidden="0" customHeight="1">
      <x:c r="A383" s="345" t="n">
        <x:v>378</x:v>
      </x:c>
      <x:c r="B383" s="345" t="n">
        <x:v>9</x:v>
      </x:c>
      <x:c r="C383" s="345" t="n">
        <x:v>75</x:v>
      </x:c>
      <x:c r="D383" s="346" t="n">
        <x:f>B383/83</x:f>
        <x:v>0.10843373493975904</x:v>
      </x:c>
      <x:c r="E383" s="346" t="n">
        <x:f>C383/83</x:f>
        <x:v>0.9036144578313253</x:v>
      </x:c>
      <x:c r="F383" s="345" t="str">
        <x:v>NULL</x:v>
      </x:c>
    </x:row>
    <x:row r="384" ht="15" hidden="0" customHeight="1">
      <x:c r="A384" s="345" t="n">
        <x:v>379</x:v>
      </x:c>
      <x:c r="B384" s="345" t="n">
        <x:v>12</x:v>
      </x:c>
      <x:c r="C384" s="345" t="n">
        <x:v>76</x:v>
      </x:c>
      <x:c r="D384" s="346" t="n">
        <x:f>B384/83</x:f>
        <x:v>0.14457831325301204</x:v>
      </x:c>
      <x:c r="E384" s="346" t="n">
        <x:f>C384/83</x:f>
        <x:v>0.9156626506024096</x:v>
      </x:c>
      <x:c r="F384" s="345" t="str">
        <x:v>NULL</x:v>
      </x:c>
    </x:row>
    <x:row r="385" ht="15" hidden="0" customHeight="1">
      <x:c r="A385" s="345" t="n">
        <x:v>380</x:v>
      </x:c>
      <x:c r="B385" s="345" t="n">
        <x:v>14</x:v>
      </x:c>
      <x:c r="C385" s="345" t="n">
        <x:v>76</x:v>
      </x:c>
      <x:c r="D385" s="346" t="n">
        <x:f>B385/83</x:f>
        <x:v>0.1686746987951807</x:v>
      </x:c>
      <x:c r="E385" s="346" t="n">
        <x:f>C385/83</x:f>
        <x:v>0.9156626506024096</x:v>
      </x:c>
      <x:c r="F385" s="345" t="str">
        <x:v>NULL</x:v>
      </x:c>
    </x:row>
    <x:row r="386" ht="15" hidden="0" customHeight="1">
      <x:c r="A386" s="345" t="n">
        <x:v>381</x:v>
      </x:c>
      <x:c r="B386" s="345" t="n">
        <x:v>12</x:v>
      </x:c>
      <x:c r="C386" s="345" t="n">
        <x:v>77</x:v>
      </x:c>
      <x:c r="D386" s="346" t="n">
        <x:f>B386/83</x:f>
        <x:v>0.14457831325301204</x:v>
      </x:c>
      <x:c r="E386" s="346" t="n">
        <x:f>C386/83</x:f>
        <x:v>0.927710843373494</x:v>
      </x:c>
      <x:c r="F386" s="345" t="str">
        <x:v>NULL</x:v>
      </x:c>
    </x:row>
    <x:row r="387" ht="15" hidden="0" customHeight="1">
      <x:c r="A387" s="345" t="n">
        <x:v>382</x:v>
      </x:c>
      <x:c r="B387" s="345" t="n">
        <x:v>12</x:v>
      </x:c>
      <x:c r="C387" s="345" t="n">
        <x:v>77</x:v>
      </x:c>
      <x:c r="D387" s="346" t="n">
        <x:f>B387/83</x:f>
        <x:v>0.14457831325301204</x:v>
      </x:c>
      <x:c r="E387" s="346" t="n">
        <x:f>C387/83</x:f>
        <x:v>0.927710843373494</x:v>
      </x:c>
      <x:c r="F387" s="345" t="str">
        <x:v>NULL</x:v>
      </x:c>
    </x:row>
    <x:row r="388" ht="15" hidden="0" customHeight="1">
      <x:c r="A388" s="345" t="n">
        <x:v>383</x:v>
      </x:c>
      <x:c r="B388" s="345" t="n">
        <x:v>13</x:v>
      </x:c>
      <x:c r="C388" s="345" t="n">
        <x:v>77</x:v>
      </x:c>
      <x:c r="D388" s="346" t="n">
        <x:f>B388/83</x:f>
        <x:v>0.1566265060240964</x:v>
      </x:c>
      <x:c r="E388" s="346" t="n">
        <x:f>C388/83</x:f>
        <x:v>0.927710843373494</x:v>
      </x:c>
      <x:c r="F388" s="345" t="str">
        <x:v>NULL</x:v>
      </x:c>
    </x:row>
    <x:row r="389" ht="15" hidden="0" customHeight="1">
      <x:c r="A389" s="345" t="n">
        <x:v>384</x:v>
      </x:c>
      <x:c r="B389" s="345" t="n">
        <x:v>17</x:v>
      </x:c>
      <x:c r="C389" s="345" t="n">
        <x:v>77</x:v>
      </x:c>
      <x:c r="D389" s="346" t="n">
        <x:f>B389/83</x:f>
        <x:v>0.20481927710843373</x:v>
      </x:c>
      <x:c r="E389" s="346" t="n">
        <x:f>C389/83</x:f>
        <x:v>0.927710843373494</x:v>
      </x:c>
      <x:c r="F389" s="345" t="str">
        <x:v>NULL</x:v>
      </x:c>
    </x:row>
    <x:row r="390" ht="15" hidden="0" customHeight="1">
      <x:c r="A390" s="345" t="n">
        <x:v>385</x:v>
      </x:c>
      <x:c r="B390" s="345" t="n">
        <x:v>10</x:v>
      </x:c>
      <x:c r="C390" s="345" t="n">
        <x:v>76</x:v>
      </x:c>
      <x:c r="D390" s="346" t="n">
        <x:f>B390/83</x:f>
        <x:v>0.12048192771084337</x:v>
      </x:c>
      <x:c r="E390" s="346" t="n">
        <x:f>C390/83</x:f>
        <x:v>0.9156626506024096</x:v>
      </x:c>
      <x:c r="F390" s="345" t="str">
        <x:v>NULL</x:v>
      </x:c>
    </x:row>
    <x:row r="391" ht="15" hidden="0" customHeight="1">
      <x:c r="A391" s="345" t="n">
        <x:v>386</x:v>
      </x:c>
      <x:c r="B391" s="345" t="n">
        <x:v>17</x:v>
      </x:c>
      <x:c r="C391" s="345" t="n">
        <x:v>76</x:v>
      </x:c>
      <x:c r="D391" s="346" t="n">
        <x:f>B391/83</x:f>
        <x:v>0.20481927710843373</x:v>
      </x:c>
      <x:c r="E391" s="346" t="n">
        <x:f>C391/83</x:f>
        <x:v>0.9156626506024096</x:v>
      </x:c>
      <x:c r="F391" s="345" t="str">
        <x:v>NULL</x:v>
      </x:c>
    </x:row>
    <x:row r="392" ht="15" hidden="0" customHeight="1">
      <x:c r="A392" s="345" t="n">
        <x:v>387</x:v>
      </x:c>
      <x:c r="B392" s="345" t="n">
        <x:v>16</x:v>
      </x:c>
      <x:c r="C392" s="345" t="n">
        <x:v>74</x:v>
      </x:c>
      <x:c r="D392" s="346" t="n">
        <x:f>B392/83</x:f>
        <x:v>0.1927710843373494</x:v>
      </x:c>
      <x:c r="E392" s="346" t="n">
        <x:f>C392/83</x:f>
        <x:v>0.891566265060241</x:v>
      </x:c>
      <x:c r="F392" s="345" t="str">
        <x:v>NULL</x:v>
      </x:c>
    </x:row>
    <x:row r="393" ht="15" hidden="0" customHeight="1">
      <x:c r="A393" s="345" t="n">
        <x:v>388</x:v>
      </x:c>
      <x:c r="B393" s="345" t="n">
        <x:v>6</x:v>
      </x:c>
      <x:c r="C393" s="345" t="n">
        <x:v>72</x:v>
      </x:c>
      <x:c r="D393" s="346" t="n">
        <x:f>B393/83</x:f>
        <x:v>0.07228915662650602</x:v>
      </x:c>
      <x:c r="E393" s="346" t="n">
        <x:f>C393/83</x:f>
        <x:v>0.8674698795180723</x:v>
      </x:c>
      <x:c r="F393" s="345" t="str">
        <x:v>NULL</x:v>
      </x:c>
    </x:row>
    <x:row r="394" ht="15" hidden="0" customHeight="1">
      <x:c r="A394" s="345" t="n">
        <x:v>389</x:v>
      </x:c>
      <x:c r="B394" s="345" t="n">
        <x:v>11</x:v>
      </x:c>
      <x:c r="C394" s="345" t="n">
        <x:v>70</x:v>
      </x:c>
      <x:c r="D394" s="346" t="n">
        <x:f>B394/83</x:f>
        <x:v>0.13253012048192772</x:v>
      </x:c>
      <x:c r="E394" s="346" t="n">
        <x:f>C394/83</x:f>
        <x:v>0.8433734939759037</x:v>
      </x:c>
      <x:c r="F394" s="345" t="str">
        <x:v>NULL</x:v>
      </x:c>
    </x:row>
    <x:row r="395" ht="15" hidden="0" customHeight="1">
      <x:c r="A395" s="345" t="n">
        <x:v>390</x:v>
      </x:c>
      <x:c r="B395" s="345" t="n">
        <x:v>9</x:v>
      </x:c>
      <x:c r="C395" s="345" t="n">
        <x:v>68</x:v>
      </x:c>
      <x:c r="D395" s="346" t="n">
        <x:f>B395/83</x:f>
        <x:v>0.10843373493975904</x:v>
      </x:c>
      <x:c r="E395" s="346" t="n">
        <x:f>C395/83</x:f>
        <x:v>0.8192771084337349</x:v>
      </x:c>
      <x:c r="F395" s="345" t="str">
        <x:v>NULL</x:v>
      </x:c>
    </x:row>
    <x:row r="396" ht="15" hidden="0" customHeight="1">
      <x:c r="A396" s="345" t="n">
        <x:v>391</x:v>
      </x:c>
      <x:c r="B396" s="345" t="n">
        <x:v>14</x:v>
      </x:c>
      <x:c r="C396" s="345" t="n">
        <x:v>68</x:v>
      </x:c>
      <x:c r="D396" s="346" t="n">
        <x:f>B396/83</x:f>
        <x:v>0.1686746987951807</x:v>
      </x:c>
      <x:c r="E396" s="346" t="n">
        <x:f>C396/83</x:f>
        <x:v>0.8192771084337349</x:v>
      </x:c>
      <x:c r="F396" s="345" t="str">
        <x:v>NULL</x:v>
      </x:c>
    </x:row>
    <x:row r="397" ht="15" hidden="0" customHeight="1">
      <x:c r="A397" s="345" t="n">
        <x:v>392</x:v>
      </x:c>
      <x:c r="B397" s="345" t="n">
        <x:v>11</x:v>
      </x:c>
      <x:c r="C397" s="345" t="n">
        <x:v>67</x:v>
      </x:c>
      <x:c r="D397" s="346" t="n">
        <x:f>B397/83</x:f>
        <x:v>0.13253012048192772</x:v>
      </x:c>
      <x:c r="E397" s="346" t="n">
        <x:f>C397/83</x:f>
        <x:v>0.8072289156626506</x:v>
      </x:c>
      <x:c r="F397" s="345" t="str">
        <x:v>NULL</x:v>
      </x:c>
    </x:row>
    <x:row r="398" ht="15" hidden="0" customHeight="1">
      <x:c r="A398" s="345" t="n">
        <x:v>393</x:v>
      </x:c>
      <x:c r="B398" s="345" t="n">
        <x:v>9</x:v>
      </x:c>
      <x:c r="C398" s="345" t="n">
        <x:v>66</x:v>
      </x:c>
      <x:c r="D398" s="346" t="n">
        <x:f>B398/83</x:f>
        <x:v>0.10843373493975904</x:v>
      </x:c>
      <x:c r="E398" s="346" t="n">
        <x:f>C398/83</x:f>
        <x:v>0.7951807228915663</x:v>
      </x:c>
      <x:c r="F398" s="345" t="str">
        <x:v>NULL</x:v>
      </x:c>
    </x:row>
    <x:row r="399" ht="15" hidden="0" customHeight="1">
      <x:c r="A399" s="345" t="n">
        <x:v>394</x:v>
      </x:c>
      <x:c r="B399" s="345" t="n">
        <x:v>10</x:v>
      </x:c>
      <x:c r="C399" s="345" t="n">
        <x:v>66</x:v>
      </x:c>
      <x:c r="D399" s="346" t="n">
        <x:f>B399/83</x:f>
        <x:v>0.12048192771084337</x:v>
      </x:c>
      <x:c r="E399" s="346" t="n">
        <x:f>C399/83</x:f>
        <x:v>0.7951807228915663</x:v>
      </x:c>
      <x:c r="F399" s="345" t="str">
        <x:v>NULL</x:v>
      </x:c>
    </x:row>
    <x:row r="400" ht="15" hidden="0" customHeight="1">
      <x:c r="A400" s="345" t="n">
        <x:v>395</x:v>
      </x:c>
      <x:c r="B400" s="345" t="n">
        <x:v>10</x:v>
      </x:c>
      <x:c r="C400" s="345" t="n">
        <x:v>66</x:v>
      </x:c>
      <x:c r="D400" s="346" t="n">
        <x:f>B400/83</x:f>
        <x:v>0.12048192771084337</x:v>
      </x:c>
      <x:c r="E400" s="346" t="n">
        <x:f>C400/83</x:f>
        <x:v>0.7951807228915663</x:v>
      </x:c>
      <x:c r="F400" s="345" t="str">
        <x:v>NULL</x:v>
      </x:c>
    </x:row>
    <x:row r="401" ht="15" hidden="0" customHeight="1">
      <x:c r="A401" s="345" t="n">
        <x:v>396</x:v>
      </x:c>
      <x:c r="B401" s="345" t="n">
        <x:v>10</x:v>
      </x:c>
      <x:c r="C401" s="345" t="n">
        <x:v>66</x:v>
      </x:c>
      <x:c r="D401" s="346" t="n">
        <x:f>B401/83</x:f>
        <x:v>0.12048192771084337</x:v>
      </x:c>
      <x:c r="E401" s="346" t="n">
        <x:f>C401/83</x:f>
        <x:v>0.7951807228915663</x:v>
      </x:c>
      <x:c r="F401" s="345" t="str">
        <x:v>NULL</x:v>
      </x:c>
    </x:row>
    <x:row r="402" ht="15" hidden="0" customHeight="1">
      <x:c r="A402" s="345" t="n">
        <x:v>397</x:v>
      </x:c>
      <x:c r="B402" s="345" t="n">
        <x:v>13</x:v>
      </x:c>
      <x:c r="C402" s="345" t="n">
        <x:v>66</x:v>
      </x:c>
      <x:c r="D402" s="346" t="n">
        <x:f>B402/83</x:f>
        <x:v>0.1566265060240964</x:v>
      </x:c>
      <x:c r="E402" s="346" t="n">
        <x:f>C402/83</x:f>
        <x:v>0.7951807228915663</x:v>
      </x:c>
      <x:c r="F402" s="345" t="str">
        <x:v>NULL</x:v>
      </x:c>
    </x:row>
    <x:row r="403" ht="15" hidden="0" customHeight="1">
      <x:c r="A403" s="345" t="n">
        <x:v>398</x:v>
      </x:c>
      <x:c r="B403" s="345" t="n">
        <x:v>11</x:v>
      </x:c>
      <x:c r="C403" s="345" t="n">
        <x:v>67</x:v>
      </x:c>
      <x:c r="D403" s="346" t="n">
        <x:f>B403/83</x:f>
        <x:v>0.13253012048192772</x:v>
      </x:c>
      <x:c r="E403" s="346" t="n">
        <x:f>C403/83</x:f>
        <x:v>0.8072289156626506</x:v>
      </x:c>
      <x:c r="F403" s="345" t="str">
        <x:v>NULL</x:v>
      </x:c>
    </x:row>
    <x:row r="404" ht="15" hidden="0" customHeight="1">
      <x:c r="A404" s="345" t="n">
        <x:v>399</x:v>
      </x:c>
      <x:c r="B404" s="345" t="n">
        <x:v>6</x:v>
      </x:c>
      <x:c r="C404" s="345" t="n">
        <x:v>68</x:v>
      </x:c>
      <x:c r="D404" s="346" t="n">
        <x:f>B404/83</x:f>
        <x:v>0.07228915662650602</x:v>
      </x:c>
      <x:c r="E404" s="346" t="n">
        <x:f>C404/83</x:f>
        <x:v>0.8192771084337349</x:v>
      </x:c>
      <x:c r="F404" s="345" t="str">
        <x:v>NULL</x:v>
      </x:c>
    </x:row>
    <x:row r="405" ht="15" hidden="0" customHeight="1">
      <x:c r="A405" s="345" t="n">
        <x:v>400</x:v>
      </x:c>
      <x:c r="B405" s="345" t="n">
        <x:v>11</x:v>
      </x:c>
      <x:c r="C405" s="345" t="n">
        <x:v>68</x:v>
      </x:c>
      <x:c r="D405" s="346" t="n">
        <x:f>B405/83</x:f>
        <x:v>0.13253012048192772</x:v>
      </x:c>
      <x:c r="E405" s="346" t="n">
        <x:f>C405/83</x:f>
        <x:v>0.8192771084337349</x:v>
      </x:c>
      <x:c r="F405" s="345" t="str">
        <x:v>NULL</x:v>
      </x:c>
    </x:row>
    <x:row r="406" ht="15" hidden="0" customHeight="1">
      <x:c r="A406" s="345" t="n">
        <x:v>401</x:v>
      </x:c>
      <x:c r="B406" s="345" t="n">
        <x:v>9</x:v>
      </x:c>
      <x:c r="C406" s="345" t="n">
        <x:v>67</x:v>
      </x:c>
      <x:c r="D406" s="346" t="n">
        <x:f>B406/83</x:f>
        <x:v>0.10843373493975904</x:v>
      </x:c>
      <x:c r="E406" s="346" t="n">
        <x:f>C406/83</x:f>
        <x:v>0.8072289156626506</x:v>
      </x:c>
      <x:c r="F406" s="345" t="str">
        <x:v>NULL</x:v>
      </x:c>
    </x:row>
    <x:row r="407" ht="15" hidden="0" customHeight="1">
      <x:c r="A407" s="345" t="n">
        <x:v>402</x:v>
      </x:c>
      <x:c r="B407" s="345" t="n">
        <x:v>11</x:v>
      </x:c>
      <x:c r="C407" s="345" t="n">
        <x:v>66</x:v>
      </x:c>
      <x:c r="D407" s="346" t="n">
        <x:f>B407/83</x:f>
        <x:v>0.13253012048192772</x:v>
      </x:c>
      <x:c r="E407" s="346" t="n">
        <x:f>C407/83</x:f>
        <x:v>0.7951807228915663</x:v>
      </x:c>
      <x:c r="F407" s="345" t="str">
        <x:v>NULL</x:v>
      </x:c>
    </x:row>
    <x:row r="408" ht="15" hidden="0" customHeight="1">
      <x:c r="A408" s="345" t="n">
        <x:v>403</x:v>
      </x:c>
      <x:c r="B408" s="345" t="n">
        <x:v>15</x:v>
      </x:c>
      <x:c r="C408" s="345" t="n">
        <x:v>68</x:v>
      </x:c>
      <x:c r="D408" s="346" t="n">
        <x:f>B408/83</x:f>
        <x:v>0.18072289156626506</x:v>
      </x:c>
      <x:c r="E408" s="346" t="n">
        <x:f>C408/83</x:f>
        <x:v>0.8192771084337349</x:v>
      </x:c>
      <x:c r="F408" s="345" t="str">
        <x:v>NULL</x:v>
      </x:c>
    </x:row>
    <x:row r="409" ht="15" hidden="0" customHeight="1">
      <x:c r="A409" s="345" t="n">
        <x:v>404</x:v>
      </x:c>
      <x:c r="B409" s="345" t="n">
        <x:v>13</x:v>
      </x:c>
      <x:c r="C409" s="345" t="n">
        <x:v>69</x:v>
      </x:c>
      <x:c r="D409" s="346" t="n">
        <x:f>B409/83</x:f>
        <x:v>0.1566265060240964</x:v>
      </x:c>
      <x:c r="E409" s="346" t="n">
        <x:f>C409/83</x:f>
        <x:v>0.8313253012048193</x:v>
      </x:c>
      <x:c r="F409" s="345" t="str">
        <x:v>NULL</x:v>
      </x:c>
    </x:row>
    <x:row r="410" ht="15" hidden="0" customHeight="1">
      <x:c r="A410" s="345" t="n">
        <x:v>405</x:v>
      </x:c>
      <x:c r="B410" s="345" t="n">
        <x:v>12</x:v>
      </x:c>
      <x:c r="C410" s="345" t="n">
        <x:v>70</x:v>
      </x:c>
      <x:c r="D410" s="346" t="n">
        <x:f>B410/83</x:f>
        <x:v>0.14457831325301204</x:v>
      </x:c>
      <x:c r="E410" s="346" t="n">
        <x:f>C410/83</x:f>
        <x:v>0.8433734939759037</x:v>
      </x:c>
      <x:c r="F410" s="345" t="str">
        <x:v>NULL</x:v>
      </x:c>
    </x:row>
    <x:row r="411" ht="15" hidden="0" customHeight="1">
      <x:c r="A411" s="345" t="n">
        <x:v>406</x:v>
      </x:c>
      <x:c r="B411" s="345" t="n">
        <x:v>10</x:v>
      </x:c>
      <x:c r="C411" s="345" t="n">
        <x:v>70</x:v>
      </x:c>
      <x:c r="D411" s="346" t="n">
        <x:f>B411/83</x:f>
        <x:v>0.12048192771084337</x:v>
      </x:c>
      <x:c r="E411" s="346" t="n">
        <x:f>C411/83</x:f>
        <x:v>0.8433734939759037</x:v>
      </x:c>
      <x:c r="F411" s="345" t="str">
        <x:v>NULL</x:v>
      </x:c>
    </x:row>
    <x:row r="412" ht="15" hidden="0" customHeight="1">
      <x:c r="A412" s="345" t="n">
        <x:v>407</x:v>
      </x:c>
      <x:c r="B412" s="345" t="n">
        <x:v>15</x:v>
      </x:c>
      <x:c r="C412" s="345" t="n">
        <x:v>70</x:v>
      </x:c>
      <x:c r="D412" s="346" t="n">
        <x:f>B412/83</x:f>
        <x:v>0.18072289156626506</x:v>
      </x:c>
      <x:c r="E412" s="346" t="n">
        <x:f>C412/83</x:f>
        <x:v>0.8433734939759037</x:v>
      </x:c>
      <x:c r="F412" s="345" t="str">
        <x:v>NULL</x:v>
      </x:c>
    </x:row>
    <x:row r="413" ht="15" hidden="0" customHeight="1">
      <x:c r="A413" s="345" t="n">
        <x:v>408</x:v>
      </x:c>
      <x:c r="B413" s="345" t="n">
        <x:v>14</x:v>
      </x:c>
      <x:c r="C413" s="345" t="n">
        <x:v>71</x:v>
      </x:c>
      <x:c r="D413" s="346" t="n">
        <x:f>B413/83</x:f>
        <x:v>0.1686746987951807</x:v>
      </x:c>
      <x:c r="E413" s="346" t="n">
        <x:f>C413/83</x:f>
        <x:v>0.8554216867469879</x:v>
      </x:c>
      <x:c r="F413" s="345" t="str">
        <x:v>NULL</x:v>
      </x:c>
    </x:row>
    <x:row r="414" ht="15" hidden="0" customHeight="1">
      <x:c r="A414" s="345" t="n">
        <x:v>409</x:v>
      </x:c>
      <x:c r="B414" s="345" t="n">
        <x:v>10</x:v>
      </x:c>
      <x:c r="C414" s="345" t="n">
        <x:v>71</x:v>
      </x:c>
      <x:c r="D414" s="346" t="n">
        <x:f>B414/83</x:f>
        <x:v>0.12048192771084337</x:v>
      </x:c>
      <x:c r="E414" s="346" t="n">
        <x:f>C414/83</x:f>
        <x:v>0.8554216867469879</x:v>
      </x:c>
      <x:c r="F414" s="345" t="str">
        <x:v>NULL</x:v>
      </x:c>
    </x:row>
    <x:row r="415" ht="15" hidden="0" customHeight="1">
      <x:c r="A415" s="345" t="n">
        <x:v>410</x:v>
      </x:c>
      <x:c r="B415" s="345" t="n">
        <x:v>9</x:v>
      </x:c>
      <x:c r="C415" s="345" t="n">
        <x:v>72</x:v>
      </x:c>
      <x:c r="D415" s="346" t="n">
        <x:f>B415/83</x:f>
        <x:v>0.10843373493975904</x:v>
      </x:c>
      <x:c r="E415" s="346" t="n">
        <x:f>C415/83</x:f>
        <x:v>0.8674698795180723</x:v>
      </x:c>
      <x:c r="F415" s="345" t="str">
        <x:v>NULL</x:v>
      </x:c>
    </x:row>
    <x:row r="416" ht="15" hidden="0" customHeight="1">
      <x:c r="A416" s="345" t="n">
        <x:v>411</x:v>
      </x:c>
      <x:c r="B416" s="345" t="n">
        <x:v>7</x:v>
      </x:c>
      <x:c r="C416" s="345" t="n">
        <x:v>73</x:v>
      </x:c>
      <x:c r="D416" s="346" t="n">
        <x:f>B416/83</x:f>
        <x:v>0.08433734939759036</x:v>
      </x:c>
      <x:c r="E416" s="346" t="n">
        <x:f>C416/83</x:f>
        <x:v>0.8795180722891566</x:v>
      </x:c>
      <x:c r="F416" s="345" t="str">
        <x:v>NULL</x:v>
      </x:c>
    </x:row>
    <x:row r="417" ht="15" hidden="0" customHeight="1">
      <x:c r="A417" s="345" t="n">
        <x:v>412</x:v>
      </x:c>
      <x:c r="B417" s="345" t="n">
        <x:v>16</x:v>
      </x:c>
      <x:c r="C417" s="345" t="n">
        <x:v>70</x:v>
      </x:c>
      <x:c r="D417" s="346" t="n">
        <x:f>B417/83</x:f>
        <x:v>0.1927710843373494</x:v>
      </x:c>
      <x:c r="E417" s="346" t="n">
        <x:f>C417/83</x:f>
        <x:v>0.8433734939759037</x:v>
      </x:c>
      <x:c r="F417" s="345" t="str">
        <x:v>NULL</x:v>
      </x:c>
    </x:row>
    <x:row r="418" ht="15" hidden="0" customHeight="1">
      <x:c r="A418" s="345" t="n">
        <x:v>413</x:v>
      </x:c>
      <x:c r="B418" s="345" t="n">
        <x:v>10</x:v>
      </x:c>
      <x:c r="C418" s="345" t="n">
        <x:v>68</x:v>
      </x:c>
      <x:c r="D418" s="346" t="n">
        <x:f>B418/83</x:f>
        <x:v>0.12048192771084337</x:v>
      </x:c>
      <x:c r="E418" s="346" t="n">
        <x:f>C418/83</x:f>
        <x:v>0.8192771084337349</x:v>
      </x:c>
      <x:c r="F418" s="345" t="str">
        <x:v>NULL</x:v>
      </x:c>
    </x:row>
    <x:row r="419" ht="15" hidden="0" customHeight="1">
      <x:c r="A419" s="345" t="n">
        <x:v>414</x:v>
      </x:c>
      <x:c r="B419" s="345" t="n">
        <x:v>12</x:v>
      </x:c>
      <x:c r="C419" s="345" t="n">
        <x:v>67</x:v>
      </x:c>
      <x:c r="D419" s="346" t="n">
        <x:f>B419/83</x:f>
        <x:v>0.14457831325301204</x:v>
      </x:c>
      <x:c r="E419" s="346" t="n">
        <x:f>C419/83</x:f>
        <x:v>0.8072289156626506</x:v>
      </x:c>
      <x:c r="F419" s="345" t="str">
        <x:v>NULL</x:v>
      </x:c>
    </x:row>
    <x:row r="420" ht="15" hidden="0" customHeight="1">
      <x:c r="A420" s="345" t="n">
        <x:v>415</x:v>
      </x:c>
      <x:c r="B420" s="345" t="n">
        <x:v>11</x:v>
      </x:c>
      <x:c r="C420" s="345" t="n">
        <x:v>66</x:v>
      </x:c>
      <x:c r="D420" s="346" t="n">
        <x:f>B420/83</x:f>
        <x:v>0.13253012048192772</x:v>
      </x:c>
      <x:c r="E420" s="346" t="n">
        <x:f>C420/83</x:f>
        <x:v>0.7951807228915663</x:v>
      </x:c>
      <x:c r="F420" s="345" t="str">
        <x:v>NULL</x:v>
      </x:c>
    </x:row>
    <x:row r="421" ht="15" hidden="0" customHeight="1">
      <x:c r="A421" s="345" t="n">
        <x:v>416</x:v>
      </x:c>
      <x:c r="B421" s="345" t="n">
        <x:v>10</x:v>
      </x:c>
      <x:c r="C421" s="345" t="n">
        <x:v>66</x:v>
      </x:c>
      <x:c r="D421" s="346" t="n">
        <x:f>B421/83</x:f>
        <x:v>0.12048192771084337</x:v>
      </x:c>
      <x:c r="E421" s="346" t="n">
        <x:f>C421/83</x:f>
        <x:v>0.7951807228915663</x:v>
      </x:c>
      <x:c r="F421" s="345" t="str">
        <x:v>NULL</x:v>
      </x:c>
    </x:row>
    <x:row r="422" ht="15" hidden="0" customHeight="1">
      <x:c r="A422" s="345" t="n">
        <x:v>417</x:v>
      </x:c>
      <x:c r="B422" s="345" t="n">
        <x:v>9</x:v>
      </x:c>
      <x:c r="C422" s="345" t="n">
        <x:v>66</x:v>
      </x:c>
      <x:c r="D422" s="346" t="n">
        <x:f>B422/83</x:f>
        <x:v>0.10843373493975904</x:v>
      </x:c>
      <x:c r="E422" s="346" t="n">
        <x:f>C422/83</x:f>
        <x:v>0.7951807228915663</x:v>
      </x:c>
      <x:c r="F422" s="345" t="str">
        <x:v>NULL</x:v>
      </x:c>
    </x:row>
    <x:row r="423" ht="15" hidden="0" customHeight="1">
      <x:c r="A423" s="345" t="n">
        <x:v>418</x:v>
      </x:c>
      <x:c r="B423" s="345" t="n">
        <x:v>11</x:v>
      </x:c>
      <x:c r="C423" s="345" t="n">
        <x:v>67</x:v>
      </x:c>
      <x:c r="D423" s="346" t="n">
        <x:f>B423/83</x:f>
        <x:v>0.13253012048192772</x:v>
      </x:c>
      <x:c r="E423" s="346" t="n">
        <x:f>C423/83</x:f>
        <x:v>0.8072289156626506</x:v>
      </x:c>
      <x:c r="F423" s="345" t="str">
        <x:v>NULL</x:v>
      </x:c>
    </x:row>
    <x:row r="424" ht="15" hidden="0" customHeight="1">
      <x:c r="A424" s="345" t="n">
        <x:v>419</x:v>
      </x:c>
      <x:c r="B424" s="345" t="n">
        <x:v>11</x:v>
      </x:c>
      <x:c r="C424" s="345" t="n">
        <x:v>67</x:v>
      </x:c>
      <x:c r="D424" s="346" t="n">
        <x:f>B424/83</x:f>
        <x:v>0.13253012048192772</x:v>
      </x:c>
      <x:c r="E424" s="346" t="n">
        <x:f>C424/83</x:f>
        <x:v>0.8072289156626506</x:v>
      </x:c>
      <x:c r="F424" s="345" t="str">
        <x:v>NULL</x:v>
      </x:c>
    </x:row>
    <x:row r="425" ht="15" hidden="0" customHeight="1">
      <x:c r="A425" s="345" t="n">
        <x:v>420</x:v>
      </x:c>
      <x:c r="B425" s="345" t="n">
        <x:v>12</x:v>
      </x:c>
      <x:c r="C425" s="345" t="n">
        <x:v>68</x:v>
      </x:c>
      <x:c r="D425" s="346" t="n">
        <x:f>B425/83</x:f>
        <x:v>0.14457831325301204</x:v>
      </x:c>
      <x:c r="E425" s="346" t="n">
        <x:f>C425/83</x:f>
        <x:v>0.8192771084337349</x:v>
      </x:c>
      <x:c r="F425" s="345" t="str">
        <x:v>NULL</x:v>
      </x:c>
    </x:row>
    <x:row r="426" ht="15" hidden="0" customHeight="1">
      <x:c r="A426" s="345" t="n">
        <x:v>421</x:v>
      </x:c>
      <x:c r="B426" s="345" t="n">
        <x:v>11</x:v>
      </x:c>
      <x:c r="C426" s="345" t="n">
        <x:v>69</x:v>
      </x:c>
      <x:c r="D426" s="346" t="n">
        <x:f>B426/83</x:f>
        <x:v>0.13253012048192772</x:v>
      </x:c>
      <x:c r="E426" s="346" t="n">
        <x:f>C426/83</x:f>
        <x:v>0.8313253012048193</x:v>
      </x:c>
      <x:c r="F426" s="345" t="str">
        <x:v>NULL</x:v>
      </x:c>
    </x:row>
    <x:row r="427" ht="15" hidden="0" customHeight="1">
      <x:c r="A427" s="345" t="n">
        <x:v>422</x:v>
      </x:c>
      <x:c r="B427" s="345" t="n">
        <x:v>11</x:v>
      </x:c>
      <x:c r="C427" s="345" t="n">
        <x:v>69</x:v>
      </x:c>
      <x:c r="D427" s="346" t="n">
        <x:f>B427/83</x:f>
        <x:v>0.13253012048192772</x:v>
      </x:c>
      <x:c r="E427" s="346" t="n">
        <x:f>C427/83</x:f>
        <x:v>0.8313253012048193</x:v>
      </x:c>
      <x:c r="F427" s="345" t="str">
        <x:v>NULL</x:v>
      </x:c>
    </x:row>
    <x:row r="428" ht="15" hidden="0" customHeight="1">
      <x:c r="A428" s="345" t="n">
        <x:v>423</x:v>
      </x:c>
      <x:c r="B428" s="345" t="n">
        <x:v>7</x:v>
      </x:c>
      <x:c r="C428" s="345" t="n">
        <x:v>69</x:v>
      </x:c>
      <x:c r="D428" s="346" t="n">
        <x:f>B428/83</x:f>
        <x:v>0.08433734939759036</x:v>
      </x:c>
      <x:c r="E428" s="346" t="n">
        <x:f>C428/83</x:f>
        <x:v>0.8313253012048193</x:v>
      </x:c>
      <x:c r="F428" s="345" t="str">
        <x:v>NULL</x:v>
      </x:c>
    </x:row>
    <x:row r="429" ht="15" hidden="0" customHeight="1">
      <x:c r="A429" s="345" t="n">
        <x:v>424</x:v>
      </x:c>
      <x:c r="B429" s="345" t="n">
        <x:v>12</x:v>
      </x:c>
      <x:c r="C429" s="345" t="n">
        <x:v>69</x:v>
      </x:c>
      <x:c r="D429" s="346" t="n">
        <x:f>B429/83</x:f>
        <x:v>0.14457831325301204</x:v>
      </x:c>
      <x:c r="E429" s="346" t="n">
        <x:f>C429/83</x:f>
        <x:v>0.8313253012048193</x:v>
      </x:c>
      <x:c r="F429" s="345" t="str">
        <x:v>NULL</x:v>
      </x:c>
    </x:row>
    <x:row r="430" ht="15" hidden="0" customHeight="1">
      <x:c r="A430" s="345" t="n">
        <x:v>425</x:v>
      </x:c>
      <x:c r="B430" s="345" t="n">
        <x:v>11</x:v>
      </x:c>
      <x:c r="C430" s="345" t="n">
        <x:v>71</x:v>
      </x:c>
      <x:c r="D430" s="346" t="n">
        <x:f>B430/83</x:f>
        <x:v>0.13253012048192772</x:v>
      </x:c>
      <x:c r="E430" s="346" t="n">
        <x:f>C430/83</x:f>
        <x:v>0.8554216867469879</x:v>
      </x:c>
      <x:c r="F430" s="345" t="str">
        <x:v>NULL</x:v>
      </x:c>
    </x:row>
    <x:row r="431" ht="15" hidden="0" customHeight="1">
      <x:c r="A431" s="345" t="n">
        <x:v>426</x:v>
      </x:c>
      <x:c r="B431" s="345" t="n">
        <x:v>13</x:v>
      </x:c>
      <x:c r="C431" s="345" t="n">
        <x:v>71</x:v>
      </x:c>
      <x:c r="D431" s="346" t="n">
        <x:f>B431/83</x:f>
        <x:v>0.1566265060240964</x:v>
      </x:c>
      <x:c r="E431" s="346" t="n">
        <x:f>C431/83</x:f>
        <x:v>0.8554216867469879</x:v>
      </x:c>
      <x:c r="F431" s="345" t="str">
        <x:v>NULL</x:v>
      </x:c>
    </x:row>
    <x:row r="432" ht="15" hidden="0" customHeight="1">
      <x:c r="A432" s="345" t="n">
        <x:v>427</x:v>
      </x:c>
      <x:c r="B432" s="345" t="n">
        <x:v>10</x:v>
      </x:c>
      <x:c r="C432" s="345" t="n">
        <x:v>69</x:v>
      </x:c>
      <x:c r="D432" s="346" t="n">
        <x:f>B432/83</x:f>
        <x:v>0.12048192771084337</x:v>
      </x:c>
      <x:c r="E432" s="346" t="n">
        <x:f>C432/83</x:f>
        <x:v>0.8313253012048193</x:v>
      </x:c>
      <x:c r="F432" s="345" t="str">
        <x:v>NULL</x:v>
      </x:c>
    </x:row>
    <x:row r="433" ht="15" hidden="0" customHeight="1">
      <x:c r="A433" s="345" t="n">
        <x:v>428</x:v>
      </x:c>
      <x:c r="B433" s="345" t="n">
        <x:v>14</x:v>
      </x:c>
      <x:c r="C433" s="345" t="n">
        <x:v>68</x:v>
      </x:c>
      <x:c r="D433" s="346" t="n">
        <x:f>B433/83</x:f>
        <x:v>0.1686746987951807</x:v>
      </x:c>
      <x:c r="E433" s="346" t="n">
        <x:f>C433/83</x:f>
        <x:v>0.8192771084337349</x:v>
      </x:c>
      <x:c r="F433" s="345" t="str">
        <x:v>NULL</x:v>
      </x:c>
    </x:row>
    <x:row r="434" ht="15" hidden="0" customHeight="1">
      <x:c r="A434" s="345" t="n">
        <x:v>429</x:v>
      </x:c>
      <x:c r="B434" s="345" t="n">
        <x:v>10</x:v>
      </x:c>
      <x:c r="C434" s="345" t="n">
        <x:v>70</x:v>
      </x:c>
      <x:c r="D434" s="346" t="n">
        <x:f>B434/83</x:f>
        <x:v>0.12048192771084337</x:v>
      </x:c>
      <x:c r="E434" s="346" t="n">
        <x:f>C434/83</x:f>
        <x:v>0.8433734939759037</x:v>
      </x:c>
      <x:c r="F434" s="345" t="str">
        <x:v>NULL</x:v>
      </x:c>
    </x:row>
    <x:row r="435" ht="15" hidden="0" customHeight="1">
      <x:c r="A435" s="345" t="n">
        <x:v>430</x:v>
      </x:c>
      <x:c r="B435" s="345" t="n">
        <x:v>10</x:v>
      </x:c>
      <x:c r="C435" s="345" t="n">
        <x:v>70</x:v>
      </x:c>
      <x:c r="D435" s="346" t="n">
        <x:f>B435/83</x:f>
        <x:v>0.12048192771084337</x:v>
      </x:c>
      <x:c r="E435" s="346" t="n">
        <x:f>C435/83</x:f>
        <x:v>0.8433734939759037</x:v>
      </x:c>
      <x:c r="F435" s="345" t="str">
        <x:v>NULL</x:v>
      </x:c>
    </x:row>
    <x:row r="436" ht="15" hidden="0" customHeight="1">
      <x:c r="A436" s="345" t="n">
        <x:v>431</x:v>
      </x:c>
      <x:c r="B436" s="345" t="n">
        <x:v>10</x:v>
      </x:c>
      <x:c r="C436" s="345" t="n">
        <x:v>70</x:v>
      </x:c>
      <x:c r="D436" s="346" t="n">
        <x:f>B436/83</x:f>
        <x:v>0.12048192771084337</x:v>
      </x:c>
      <x:c r="E436" s="346" t="n">
        <x:f>C436/83</x:f>
        <x:v>0.8433734939759037</x:v>
      </x:c>
      <x:c r="F436" s="345" t="str">
        <x:v>NULL</x:v>
      </x:c>
    </x:row>
    <x:row r="437" ht="15" hidden="0" customHeight="1">
      <x:c r="A437" s="345" t="n">
        <x:v>432</x:v>
      </x:c>
      <x:c r="B437" s="345" t="n">
        <x:v>10</x:v>
      </x:c>
      <x:c r="C437" s="345" t="n">
        <x:v>71</x:v>
      </x:c>
      <x:c r="D437" s="346" t="n">
        <x:f>B437/83</x:f>
        <x:v>0.12048192771084337</x:v>
      </x:c>
      <x:c r="E437" s="346" t="n">
        <x:f>C437/83</x:f>
        <x:v>0.8554216867469879</x:v>
      </x:c>
      <x:c r="F437" s="345" t="str">
        <x:v>NULL</x:v>
      </x:c>
    </x:row>
    <x:row r="438" ht="15" hidden="0" customHeight="1">
      <x:c r="A438" s="345" t="n">
        <x:v>433</x:v>
      </x:c>
      <x:c r="B438" s="345" t="n">
        <x:v>11</x:v>
      </x:c>
      <x:c r="C438" s="345" t="n">
        <x:v>72</x:v>
      </x:c>
      <x:c r="D438" s="346" t="n">
        <x:f>B438/83</x:f>
        <x:v>0.13253012048192772</x:v>
      </x:c>
      <x:c r="E438" s="346" t="n">
        <x:f>C438/83</x:f>
        <x:v>0.8674698795180723</x:v>
      </x:c>
      <x:c r="F438" s="345" t="str">
        <x:v>NULL</x:v>
      </x:c>
    </x:row>
    <x:row r="439" ht="15" hidden="0" customHeight="1">
      <x:c r="A439" s="345" t="n">
        <x:v>434</x:v>
      </x:c>
      <x:c r="B439" s="345" t="n">
        <x:v>6</x:v>
      </x:c>
      <x:c r="C439" s="345" t="n">
        <x:v>71</x:v>
      </x:c>
      <x:c r="D439" s="346" t="n">
        <x:f>B439/83</x:f>
        <x:v>0.07228915662650602</x:v>
      </x:c>
      <x:c r="E439" s="346" t="n">
        <x:f>C439/83</x:f>
        <x:v>0.8554216867469879</x:v>
      </x:c>
      <x:c r="F439" s="345" t="str">
        <x:v>NULL</x:v>
      </x:c>
    </x:row>
    <x:row r="440" ht="15" hidden="0" customHeight="1">
      <x:c r="A440" s="345" t="n">
        <x:v>435</x:v>
      </x:c>
      <x:c r="B440" s="345" t="n">
        <x:v>8</x:v>
      </x:c>
      <x:c r="C440" s="345" t="n">
        <x:v>71</x:v>
      </x:c>
      <x:c r="D440" s="346" t="n">
        <x:f>B440/83</x:f>
        <x:v>0.0963855421686747</x:v>
      </x:c>
      <x:c r="E440" s="346" t="n">
        <x:f>C440/83</x:f>
        <x:v>0.8554216867469879</x:v>
      </x:c>
      <x:c r="F440" s="345" t="str">
        <x:v>NULL</x:v>
      </x:c>
    </x:row>
    <x:row r="441" ht="15" hidden="0" customHeight="1">
      <x:c r="A441" s="345" t="n">
        <x:v>436</x:v>
      </x:c>
      <x:c r="B441" s="345" t="n">
        <x:v>13</x:v>
      </x:c>
      <x:c r="C441" s="345" t="n">
        <x:v>72</x:v>
      </x:c>
      <x:c r="D441" s="346" t="n">
        <x:f>B441/83</x:f>
        <x:v>0.1566265060240964</x:v>
      </x:c>
      <x:c r="E441" s="346" t="n">
        <x:f>C441/83</x:f>
        <x:v>0.8674698795180723</x:v>
      </x:c>
      <x:c r="F441" s="345" t="str">
        <x:v>NULL</x:v>
      </x:c>
    </x:row>
    <x:row r="442" ht="15" hidden="0" customHeight="1">
      <x:c r="A442" s="345" t="n">
        <x:v>437</x:v>
      </x:c>
      <x:c r="B442" s="345" t="n">
        <x:v>13</x:v>
      </x:c>
      <x:c r="C442" s="345" t="n">
        <x:v>72</x:v>
      </x:c>
      <x:c r="D442" s="346" t="n">
        <x:f>B442/83</x:f>
        <x:v>0.1566265060240964</x:v>
      </x:c>
      <x:c r="E442" s="346" t="n">
        <x:f>C442/83</x:f>
        <x:v>0.8674698795180723</x:v>
      </x:c>
      <x:c r="F442" s="345" t="str">
        <x:v>NULL</x:v>
      </x:c>
    </x:row>
    <x:row r="443" ht="15" hidden="0" customHeight="1">
      <x:c r="A443" s="345" t="n">
        <x:v>438</x:v>
      </x:c>
      <x:c r="B443" s="345" t="n">
        <x:v>13</x:v>
      </x:c>
      <x:c r="C443" s="345" t="n">
        <x:v>72</x:v>
      </x:c>
      <x:c r="D443" s="346" t="n">
        <x:f>B443/83</x:f>
        <x:v>0.1566265060240964</x:v>
      </x:c>
      <x:c r="E443" s="346" t="n">
        <x:f>C443/83</x:f>
        <x:v>0.8674698795180723</x:v>
      </x:c>
      <x:c r="F443" s="345" t="str">
        <x:v>NULL</x:v>
      </x:c>
    </x:row>
    <x:row r="444" ht="15" hidden="0" customHeight="1">
      <x:c r="A444" s="345" t="n">
        <x:v>439</x:v>
      </x:c>
      <x:c r="B444" s="345" t="n">
        <x:v>15</x:v>
      </x:c>
      <x:c r="C444" s="345" t="n">
        <x:v>72</x:v>
      </x:c>
      <x:c r="D444" s="346" t="n">
        <x:f>B444/83</x:f>
        <x:v>0.18072289156626506</x:v>
      </x:c>
      <x:c r="E444" s="346" t="n">
        <x:f>C444/83</x:f>
        <x:v>0.8674698795180723</x:v>
      </x:c>
      <x:c r="F444" s="345" t="str">
        <x:v>NULL</x:v>
      </x:c>
    </x:row>
    <x:row r="445" ht="15" hidden="0" customHeight="1">
      <x:c r="A445" s="345" t="n">
        <x:v>440</x:v>
      </x:c>
      <x:c r="B445" s="345" t="n">
        <x:v>13</x:v>
      </x:c>
      <x:c r="C445" s="345" t="n">
        <x:v>73</x:v>
      </x:c>
      <x:c r="D445" s="346" t="n">
        <x:f>B445/83</x:f>
        <x:v>0.1566265060240964</x:v>
      </x:c>
      <x:c r="E445" s="346" t="n">
        <x:f>C445/83</x:f>
        <x:v>0.8795180722891566</x:v>
      </x:c>
      <x:c r="F445" s="345" t="str">
        <x:v>NULL</x:v>
      </x:c>
    </x:row>
    <x:row r="446" ht="15" hidden="0" customHeight="1">
      <x:c r="A446" s="345" t="n">
        <x:v>441</x:v>
      </x:c>
      <x:c r="B446" s="345" t="n">
        <x:v>16</x:v>
      </x:c>
      <x:c r="C446" s="345" t="n">
        <x:v>73</x:v>
      </x:c>
      <x:c r="D446" s="346" t="n">
        <x:f>B446/83</x:f>
        <x:v>0.1927710843373494</x:v>
      </x:c>
      <x:c r="E446" s="346" t="n">
        <x:f>C446/83</x:f>
        <x:v>0.8795180722891566</x:v>
      </x:c>
      <x:c r="F446" s="345" t="str">
        <x:v>NULL</x:v>
      </x:c>
    </x:row>
    <x:row r="447" ht="15" hidden="0" customHeight="1">
      <x:c r="A447" s="345" t="n">
        <x:v>442</x:v>
      </x:c>
      <x:c r="B447" s="345" t="n">
        <x:v>7</x:v>
      </x:c>
      <x:c r="C447" s="345" t="n">
        <x:v>73</x:v>
      </x:c>
      <x:c r="D447" s="346" t="n">
        <x:f>B447/83</x:f>
        <x:v>0.08433734939759036</x:v>
      </x:c>
      <x:c r="E447" s="346" t="n">
        <x:f>C447/83</x:f>
        <x:v>0.8795180722891566</x:v>
      </x:c>
      <x:c r="F447" s="345" t="str">
        <x:v>NULL</x:v>
      </x:c>
    </x:row>
    <x:row r="448" ht="15" hidden="0" customHeight="1">
      <x:c r="A448" s="345" t="n">
        <x:v>443</x:v>
      </x:c>
      <x:c r="B448" s="345" t="n">
        <x:v>13</x:v>
      </x:c>
      <x:c r="C448" s="345" t="n">
        <x:v>72</x:v>
      </x:c>
      <x:c r="D448" s="346" t="n">
        <x:f>B448/83</x:f>
        <x:v>0.1566265060240964</x:v>
      </x:c>
      <x:c r="E448" s="346" t="n">
        <x:f>C448/83</x:f>
        <x:v>0.8674698795180723</x:v>
      </x:c>
      <x:c r="F448" s="345" t="str">
        <x:v>NULL</x:v>
      </x:c>
    </x:row>
    <x:row r="449" ht="15" hidden="0" customHeight="1">
      <x:c r="A449" s="345" t="n">
        <x:v>444</x:v>
      </x:c>
      <x:c r="B449" s="345" t="n">
        <x:v>10</x:v>
      </x:c>
      <x:c r="C449" s="345" t="n">
        <x:v>72</x:v>
      </x:c>
      <x:c r="D449" s="346" t="n">
        <x:f>B449/83</x:f>
        <x:v>0.12048192771084337</x:v>
      </x:c>
      <x:c r="E449" s="346" t="n">
        <x:f>C449/83</x:f>
        <x:v>0.8674698795180723</x:v>
      </x:c>
      <x:c r="F449" s="345" t="str">
        <x:v>NULL</x:v>
      </x:c>
    </x:row>
    <x:row r="450" ht="15" hidden="0" customHeight="1">
      <x:c r="A450" s="345" t="n">
        <x:v>445</x:v>
      </x:c>
      <x:c r="B450" s="345" t="n">
        <x:v>10</x:v>
      </x:c>
      <x:c r="C450" s="345" t="n">
        <x:v>73</x:v>
      </x:c>
      <x:c r="D450" s="346" t="n">
        <x:f>B450/83</x:f>
        <x:v>0.12048192771084337</x:v>
      </x:c>
      <x:c r="E450" s="346" t="n">
        <x:f>C450/83</x:f>
        <x:v>0.8795180722891566</x:v>
      </x:c>
      <x:c r="F450" s="345" t="str">
        <x:v>NULL</x:v>
      </x:c>
    </x:row>
    <x:row r="451" ht="15" hidden="0" customHeight="1">
      <x:c r="A451" s="345" t="n">
        <x:v>446</x:v>
      </x:c>
      <x:c r="B451" s="345" t="n">
        <x:v>11</x:v>
      </x:c>
      <x:c r="C451" s="345" t="n">
        <x:v>72</x:v>
      </x:c>
      <x:c r="D451" s="346" t="n">
        <x:f>B451/83</x:f>
        <x:v>0.13253012048192772</x:v>
      </x:c>
      <x:c r="E451" s="346" t="n">
        <x:f>C451/83</x:f>
        <x:v>0.8674698795180723</x:v>
      </x:c>
      <x:c r="F451" s="345" t="str">
        <x:v>NULL</x:v>
      </x:c>
    </x:row>
    <x:row r="452" ht="15" hidden="0" customHeight="1">
      <x:c r="A452" s="345" t="n">
        <x:v>447</x:v>
      </x:c>
      <x:c r="B452" s="345" t="n">
        <x:v>12</x:v>
      </x:c>
      <x:c r="C452" s="345" t="n">
        <x:v>73</x:v>
      </x:c>
      <x:c r="D452" s="346" t="n">
        <x:f>B452/83</x:f>
        <x:v>0.14457831325301204</x:v>
      </x:c>
      <x:c r="E452" s="346" t="n">
        <x:f>C452/83</x:f>
        <x:v>0.8795180722891566</x:v>
      </x:c>
      <x:c r="F452" s="345" t="str">
        <x:v>NULL</x:v>
      </x:c>
    </x:row>
    <x:row r="453" ht="15" hidden="0" customHeight="1">
      <x:c r="A453" s="345" t="n">
        <x:v>448</x:v>
      </x:c>
      <x:c r="B453" s="345" t="n">
        <x:v>9</x:v>
      </x:c>
      <x:c r="C453" s="345" t="n">
        <x:v>73</x:v>
      </x:c>
      <x:c r="D453" s="346" t="n">
        <x:f>B453/83</x:f>
        <x:v>0.10843373493975904</x:v>
      </x:c>
      <x:c r="E453" s="346" t="n">
        <x:f>C453/83</x:f>
        <x:v>0.8795180722891566</x:v>
      </x:c>
      <x:c r="F453" s="345" t="str">
        <x:v>NULL</x:v>
      </x:c>
    </x:row>
    <x:row r="454" ht="15" hidden="0" customHeight="1">
      <x:c r="A454" s="345" t="n">
        <x:v>449</x:v>
      </x:c>
      <x:c r="B454" s="345" t="n">
        <x:v>11</x:v>
      </x:c>
      <x:c r="C454" s="345" t="n">
        <x:v>74</x:v>
      </x:c>
      <x:c r="D454" s="346" t="n">
        <x:f>B454/83</x:f>
        <x:v>0.13253012048192772</x:v>
      </x:c>
      <x:c r="E454" s="346" t="n">
        <x:f>C454/83</x:f>
        <x:v>0.891566265060241</x:v>
      </x:c>
      <x:c r="F454" s="345" t="str">
        <x:v>NULL</x:v>
      </x:c>
    </x:row>
    <x:row r="455" ht="15" hidden="0" customHeight="1">
      <x:c r="A455" s="345" t="n">
        <x:v>450</x:v>
      </x:c>
      <x:c r="B455" s="345" t="n">
        <x:v>15</x:v>
      </x:c>
      <x:c r="C455" s="345" t="n">
        <x:v>76</x:v>
      </x:c>
      <x:c r="D455" s="346" t="n">
        <x:f>B455/83</x:f>
        <x:v>0.18072289156626506</x:v>
      </x:c>
      <x:c r="E455" s="346" t="n">
        <x:f>C455/83</x:f>
        <x:v>0.9156626506024096</x:v>
      </x:c>
      <x:c r="F455" s="345" t="str">
        <x:v>NULL</x:v>
      </x:c>
    </x:row>
    <x:row r="456" ht="15" hidden="0" customHeight="1">
      <x:c r="A456" s="345" t="n">
        <x:v>451</x:v>
      </x:c>
      <x:c r="B456" s="345" t="n">
        <x:v>19</x:v>
      </x:c>
      <x:c r="C456" s="345" t="n">
        <x:v>76</x:v>
      </x:c>
      <x:c r="D456" s="346" t="n">
        <x:f>B456/83</x:f>
        <x:v>0.2289156626506024</x:v>
      </x:c>
      <x:c r="E456" s="346" t="n">
        <x:f>C456/83</x:f>
        <x:v>0.9156626506024096</x:v>
      </x:c>
      <x:c r="F456" s="345" t="str">
        <x:v>NULL</x:v>
      </x:c>
    </x:row>
    <x:row r="457" ht="15" hidden="0" customHeight="1">
      <x:c r="A457" s="345" t="n">
        <x:v>452</x:v>
      </x:c>
      <x:c r="B457" s="345" t="n">
        <x:v>14</x:v>
      </x:c>
      <x:c r="C457" s="345" t="n">
        <x:v>77</x:v>
      </x:c>
      <x:c r="D457" s="346" t="n">
        <x:f>B457/83</x:f>
        <x:v>0.1686746987951807</x:v>
      </x:c>
      <x:c r="E457" s="346" t="n">
        <x:f>C457/83</x:f>
        <x:v>0.927710843373494</x:v>
      </x:c>
      <x:c r="F457" s="345" t="str">
        <x:v>NULL</x:v>
      </x:c>
    </x:row>
    <x:row r="458" ht="15" hidden="0" customHeight="1">
      <x:c r="A458" s="345" t="n">
        <x:v>453</x:v>
      </x:c>
      <x:c r="B458" s="345" t="n">
        <x:v>11</x:v>
      </x:c>
      <x:c r="C458" s="345" t="n">
        <x:v>76</x:v>
      </x:c>
      <x:c r="D458" s="346" t="n">
        <x:f>B458/83</x:f>
        <x:v>0.13253012048192772</x:v>
      </x:c>
      <x:c r="E458" s="346" t="n">
        <x:f>C458/83</x:f>
        <x:v>0.9156626506024096</x:v>
      </x:c>
      <x:c r="F458" s="345" t="str">
        <x:v>NULL</x:v>
      </x:c>
    </x:row>
    <x:row r="459" ht="15" hidden="0" customHeight="1">
      <x:c r="A459" s="345" t="n">
        <x:v>454</x:v>
      </x:c>
      <x:c r="B459" s="345" t="n">
        <x:v>9</x:v>
      </x:c>
      <x:c r="C459" s="345" t="n">
        <x:v>75</x:v>
      </x:c>
      <x:c r="D459" s="346" t="n">
        <x:f>B459/83</x:f>
        <x:v>0.10843373493975904</x:v>
      </x:c>
      <x:c r="E459" s="346" t="n">
        <x:f>C459/83</x:f>
        <x:v>0.9036144578313253</x:v>
      </x:c>
      <x:c r="F459" s="345" t="str">
        <x:v>NULL</x:v>
      </x:c>
    </x:row>
    <x:row r="460" ht="15" hidden="0" customHeight="1">
      <x:c r="A460" s="345" t="n">
        <x:v>455</x:v>
      </x:c>
      <x:c r="B460" s="345" t="n">
        <x:v>13</x:v>
      </x:c>
      <x:c r="C460" s="345" t="n">
        <x:v>74</x:v>
      </x:c>
      <x:c r="D460" s="346" t="n">
        <x:f>B460/83</x:f>
        <x:v>0.1566265060240964</x:v>
      </x:c>
      <x:c r="E460" s="346" t="n">
        <x:f>C460/83</x:f>
        <x:v>0.891566265060241</x:v>
      </x:c>
      <x:c r="F460" s="345" t="str">
        <x:v>NULL</x:v>
      </x:c>
    </x:row>
    <x:row r="461" ht="15" hidden="0" customHeight="1">
      <x:c r="A461" s="345" t="n">
        <x:v>456</x:v>
      </x:c>
      <x:c r="B461" s="345" t="n">
        <x:v>10</x:v>
      </x:c>
      <x:c r="C461" s="345" t="n">
        <x:v>72</x:v>
      </x:c>
      <x:c r="D461" s="346" t="n">
        <x:f>B461/83</x:f>
        <x:v>0.12048192771084337</x:v>
      </x:c>
      <x:c r="E461" s="346" t="n">
        <x:f>C461/83</x:f>
        <x:v>0.8674698795180723</x:v>
      </x:c>
      <x:c r="F461" s="345" t="str">
        <x:v>NULL</x:v>
      </x:c>
    </x:row>
    <x:row r="462" ht="15" hidden="0" customHeight="1">
      <x:c r="A462" s="345" t="n">
        <x:v>457</x:v>
      </x:c>
      <x:c r="B462" s="345" t="n">
        <x:v>11</x:v>
      </x:c>
      <x:c r="C462" s="345" t="n">
        <x:v>72</x:v>
      </x:c>
      <x:c r="D462" s="346" t="n">
        <x:f>B462/83</x:f>
        <x:v>0.13253012048192772</x:v>
      </x:c>
      <x:c r="E462" s="346" t="n">
        <x:f>C462/83</x:f>
        <x:v>0.8674698795180723</x:v>
      </x:c>
      <x:c r="F462" s="345" t="str">
        <x:v>NULL</x:v>
      </x:c>
    </x:row>
    <x:row r="463" ht="15" hidden="0" customHeight="1">
      <x:c r="A463" s="345" t="n">
        <x:v>458</x:v>
      </x:c>
      <x:c r="B463" s="345" t="n">
        <x:v>13</x:v>
      </x:c>
      <x:c r="C463" s="345" t="n">
        <x:v>72</x:v>
      </x:c>
      <x:c r="D463" s="346" t="n">
        <x:f>B463/83</x:f>
        <x:v>0.1566265060240964</x:v>
      </x:c>
      <x:c r="E463" s="346" t="n">
        <x:f>C463/83</x:f>
        <x:v>0.8674698795180723</x:v>
      </x:c>
      <x:c r="F463" s="345" t="str">
        <x:v>NULL</x:v>
      </x:c>
    </x:row>
    <x:row r="464" ht="15" hidden="0" customHeight="1">
      <x:c r="A464" s="345" t="n">
        <x:v>459</x:v>
      </x:c>
      <x:c r="B464" s="345" t="n">
        <x:v>9</x:v>
      </x:c>
      <x:c r="C464" s="345" t="n">
        <x:v>71</x:v>
      </x:c>
      <x:c r="D464" s="346" t="n">
        <x:f>B464/83</x:f>
        <x:v>0.10843373493975904</x:v>
      </x:c>
      <x:c r="E464" s="346" t="n">
        <x:f>C464/83</x:f>
        <x:v>0.8554216867469879</x:v>
      </x:c>
      <x:c r="F464" s="345" t="str">
        <x:v>NULL</x:v>
      </x:c>
    </x:row>
    <x:row r="465" ht="15" hidden="0" customHeight="1">
      <x:c r="A465" s="345" t="n">
        <x:v>460</x:v>
      </x:c>
      <x:c r="B465" s="345" t="n">
        <x:v>13</x:v>
      </x:c>
      <x:c r="C465" s="345" t="n">
        <x:v>72</x:v>
      </x:c>
      <x:c r="D465" s="346" t="n">
        <x:f>B465/83</x:f>
        <x:v>0.1566265060240964</x:v>
      </x:c>
      <x:c r="E465" s="346" t="n">
        <x:f>C465/83</x:f>
        <x:v>0.8674698795180723</x:v>
      </x:c>
      <x:c r="F465" s="345" t="str">
        <x:v>NULL</x:v>
      </x:c>
    </x:row>
    <x:row r="466" ht="15" hidden="0" customHeight="1">
      <x:c r="A466" s="345" t="n">
        <x:v>461</x:v>
      </x:c>
      <x:c r="B466" s="345" t="n">
        <x:v>13</x:v>
      </x:c>
      <x:c r="C466" s="345" t="n">
        <x:v>73</x:v>
      </x:c>
      <x:c r="D466" s="346" t="n">
        <x:f>B466/83</x:f>
        <x:v>0.1566265060240964</x:v>
      </x:c>
      <x:c r="E466" s="346" t="n">
        <x:f>C466/83</x:f>
        <x:v>0.8795180722891566</x:v>
      </x:c>
      <x:c r="F466" s="345" t="str">
        <x:v>NULL</x:v>
      </x:c>
    </x:row>
    <x:row r="467" ht="15" hidden="0" customHeight="1">
      <x:c r="A467" s="345" t="n">
        <x:v>462</x:v>
      </x:c>
      <x:c r="B467" s="345" t="n">
        <x:v>13</x:v>
      </x:c>
      <x:c r="C467" s="345" t="n">
        <x:v>71</x:v>
      </x:c>
      <x:c r="D467" s="346" t="n">
        <x:f>B467/83</x:f>
        <x:v>0.1566265060240964</x:v>
      </x:c>
      <x:c r="E467" s="346" t="n">
        <x:f>C467/83</x:f>
        <x:v>0.8554216867469879</x:v>
      </x:c>
      <x:c r="F467" s="345" t="str">
        <x:v>NULL</x:v>
      </x:c>
    </x:row>
    <x:row r="468" ht="15" hidden="0" customHeight="1">
      <x:c r="A468" s="345" t="n">
        <x:v>463</x:v>
      </x:c>
      <x:c r="B468" s="345" t="n">
        <x:v>14</x:v>
      </x:c>
      <x:c r="C468" s="345" t="n">
        <x:v>72</x:v>
      </x:c>
      <x:c r="D468" s="346" t="n">
        <x:f>B468/83</x:f>
        <x:v>0.1686746987951807</x:v>
      </x:c>
      <x:c r="E468" s="346" t="n">
        <x:f>C468/83</x:f>
        <x:v>0.8674698795180723</x:v>
      </x:c>
      <x:c r="F468" s="345" t="str">
        <x:v>NULL</x:v>
      </x:c>
    </x:row>
    <x:row r="469" ht="15" hidden="0" customHeight="1">
      <x:c r="A469" s="345" t="n">
        <x:v>464</x:v>
      </x:c>
      <x:c r="B469" s="345" t="n">
        <x:v>17</x:v>
      </x:c>
      <x:c r="C469" s="345" t="n">
        <x:v>67</x:v>
      </x:c>
      <x:c r="D469" s="346" t="n">
        <x:f>B469/83</x:f>
        <x:v>0.20481927710843373</x:v>
      </x:c>
      <x:c r="E469" s="346" t="n">
        <x:f>C469/83</x:f>
        <x:v>0.8072289156626506</x:v>
      </x:c>
      <x:c r="F469" s="345" t="str">
        <x:v>NULL</x:v>
      </x:c>
    </x:row>
    <x:row r="470" ht="15" hidden="0" customHeight="1">
      <x:c r="A470" s="345" t="n">
        <x:v>465</x:v>
      </x:c>
      <x:c r="B470" s="345" t="n">
        <x:v>10</x:v>
      </x:c>
      <x:c r="C470" s="345" t="n">
        <x:v>68</x:v>
      </x:c>
      <x:c r="D470" s="346" t="n">
        <x:f>B470/83</x:f>
        <x:v>0.12048192771084337</x:v>
      </x:c>
      <x:c r="E470" s="346" t="n">
        <x:f>C470/83</x:f>
        <x:v>0.8192771084337349</x:v>
      </x:c>
      <x:c r="F470" s="345" t="str">
        <x:v>NULL</x:v>
      </x:c>
    </x:row>
    <x:row r="471" ht="15" hidden="0" customHeight="1">
      <x:c r="A471" s="345" t="n">
        <x:v>466</x:v>
      </x:c>
      <x:c r="B471" s="345" t="n">
        <x:v>9</x:v>
      </x:c>
      <x:c r="C471" s="345" t="n">
        <x:v>68</x:v>
      </x:c>
      <x:c r="D471" s="346" t="n">
        <x:f>B471/83</x:f>
        <x:v>0.10843373493975904</x:v>
      </x:c>
      <x:c r="E471" s="346" t="n">
        <x:f>C471/83</x:f>
        <x:v>0.8192771084337349</x:v>
      </x:c>
      <x:c r="F471" s="345" t="str">
        <x:v>NULL</x:v>
      </x:c>
    </x:row>
    <x:row r="472" ht="15" hidden="0" customHeight="1">
      <x:c r="A472" s="345" t="n">
        <x:v>467</x:v>
      </x:c>
      <x:c r="B472" s="345" t="n">
        <x:v>13</x:v>
      </x:c>
      <x:c r="C472" s="345" t="n">
        <x:v>69</x:v>
      </x:c>
      <x:c r="D472" s="346" t="n">
        <x:f>B472/83</x:f>
        <x:v>0.1566265060240964</x:v>
      </x:c>
      <x:c r="E472" s="346" t="n">
        <x:f>C472/83</x:f>
        <x:v>0.8313253012048193</x:v>
      </x:c>
      <x:c r="F472" s="345" t="str">
        <x:v>NULL</x:v>
      </x:c>
    </x:row>
    <x:row r="473" ht="15" hidden="0" customHeight="1">
      <x:c r="A473" s="345" t="n">
        <x:v>468</x:v>
      </x:c>
      <x:c r="B473" s="345" t="n">
        <x:v>13</x:v>
      </x:c>
      <x:c r="C473" s="345" t="n">
        <x:v>70</x:v>
      </x:c>
      <x:c r="D473" s="346" t="n">
        <x:f>B473/83</x:f>
        <x:v>0.1566265060240964</x:v>
      </x:c>
      <x:c r="E473" s="346" t="n">
        <x:f>C473/83</x:f>
        <x:v>0.8433734939759037</x:v>
      </x:c>
      <x:c r="F473" s="345" t="str">
        <x:v>NULL</x:v>
      </x:c>
    </x:row>
    <x:row r="474" ht="15" hidden="0" customHeight="1">
      <x:c r="A474" s="345" t="n">
        <x:v>469</x:v>
      </x:c>
      <x:c r="B474" s="345" t="n">
        <x:v>9</x:v>
      </x:c>
      <x:c r="C474" s="345" t="n">
        <x:v>69</x:v>
      </x:c>
      <x:c r="D474" s="346" t="n">
        <x:f>B474/83</x:f>
        <x:v>0.10843373493975904</x:v>
      </x:c>
      <x:c r="E474" s="346" t="n">
        <x:f>C474/83</x:f>
        <x:v>0.8313253012048193</x:v>
      </x:c>
      <x:c r="F474" s="345" t="str">
        <x:v>NULL</x:v>
      </x:c>
    </x:row>
    <x:row r="475" ht="15" hidden="0" customHeight="1">
      <x:c r="A475" s="345" t="n">
        <x:v>470</x:v>
      </x:c>
      <x:c r="B475" s="345" t="n">
        <x:v>11</x:v>
      </x:c>
      <x:c r="C475" s="345" t="n">
        <x:v>70</x:v>
      </x:c>
      <x:c r="D475" s="346" t="n">
        <x:f>B475/83</x:f>
        <x:v>0.13253012048192772</x:v>
      </x:c>
      <x:c r="E475" s="346" t="n">
        <x:f>C475/83</x:f>
        <x:v>0.8433734939759037</x:v>
      </x:c>
      <x:c r="F475" s="345" t="str">
        <x:v>NULL</x:v>
      </x:c>
    </x:row>
    <x:row r="476" ht="15" hidden="0" customHeight="1">
      <x:c r="A476" s="345" t="n">
        <x:v>471</x:v>
      </x:c>
      <x:c r="B476" s="345" t="n">
        <x:v>14</x:v>
      </x:c>
      <x:c r="C476" s="345" t="n">
        <x:v>72</x:v>
      </x:c>
      <x:c r="D476" s="346" t="n">
        <x:f>B476/83</x:f>
        <x:v>0.1686746987951807</x:v>
      </x:c>
      <x:c r="E476" s="346" t="n">
        <x:f>C476/83</x:f>
        <x:v>0.8674698795180723</x:v>
      </x:c>
      <x:c r="F476" s="345" t="str">
        <x:v>NULL</x:v>
      </x:c>
    </x:row>
    <x:row r="477" ht="15" hidden="0" customHeight="1">
      <x:c r="A477" s="345" t="n">
        <x:v>472</x:v>
      </x:c>
      <x:c r="B477" s="345" t="n">
        <x:v>14</x:v>
      </x:c>
      <x:c r="C477" s="345" t="n">
        <x:v>73</x:v>
      </x:c>
      <x:c r="D477" s="346" t="n">
        <x:f>B477/83</x:f>
        <x:v>0.1686746987951807</x:v>
      </x:c>
      <x:c r="E477" s="346" t="n">
        <x:f>C477/83</x:f>
        <x:v>0.8795180722891566</x:v>
      </x:c>
      <x:c r="F477" s="345" t="str">
        <x:v>NULL</x:v>
      </x:c>
    </x:row>
    <x:row r="478" ht="15" hidden="0" customHeight="1">
      <x:c r="A478" s="345" t="n">
        <x:v>473</x:v>
      </x:c>
      <x:c r="B478" s="345" t="n">
        <x:v>12</x:v>
      </x:c>
      <x:c r="C478" s="345" t="n">
        <x:v>72</x:v>
      </x:c>
      <x:c r="D478" s="346" t="n">
        <x:f>B478/83</x:f>
        <x:v>0.14457831325301204</x:v>
      </x:c>
      <x:c r="E478" s="346" t="n">
        <x:f>C478/83</x:f>
        <x:v>0.8674698795180723</x:v>
      </x:c>
      <x:c r="F478" s="345" t="str">
        <x:v>NULL</x:v>
      </x:c>
    </x:row>
    <x:row r="479" ht="15" hidden="0" customHeight="1">
      <x:c r="A479" s="345" t="n">
        <x:v>474</x:v>
      </x:c>
      <x:c r="B479" s="345" t="n">
        <x:v>12</x:v>
      </x:c>
      <x:c r="C479" s="345" t="n">
        <x:v>72</x:v>
      </x:c>
      <x:c r="D479" s="346" t="n">
        <x:f>B479/83</x:f>
        <x:v>0.14457831325301204</x:v>
      </x:c>
      <x:c r="E479" s="346" t="n">
        <x:f>C479/83</x:f>
        <x:v>0.8674698795180723</x:v>
      </x:c>
      <x:c r="F479" s="345" t="str">
        <x:v>NULL</x:v>
      </x:c>
    </x:row>
    <x:row r="480" ht="15" hidden="0" customHeight="1">
      <x:c r="A480" s="345" t="n">
        <x:v>475</x:v>
      </x:c>
      <x:c r="B480" s="345" t="n">
        <x:v>11</x:v>
      </x:c>
      <x:c r="C480" s="345" t="n">
        <x:v>73</x:v>
      </x:c>
      <x:c r="D480" s="346" t="n">
        <x:f>B480/83</x:f>
        <x:v>0.13253012048192772</x:v>
      </x:c>
      <x:c r="E480" s="346" t="n">
        <x:f>C480/83</x:f>
        <x:v>0.8795180722891566</x:v>
      </x:c>
      <x:c r="F480" s="345" t="str">
        <x:v>NULL</x:v>
      </x:c>
    </x:row>
    <x:row r="481" ht="15" hidden="0" customHeight="1">
      <x:c r="A481" s="345" t="n">
        <x:v>476</x:v>
      </x:c>
      <x:c r="B481" s="345" t="n">
        <x:v>12</x:v>
      </x:c>
      <x:c r="C481" s="345" t="n">
        <x:v>70</x:v>
      </x:c>
      <x:c r="D481" s="346" t="n">
        <x:f>B481/83</x:f>
        <x:v>0.14457831325301204</x:v>
      </x:c>
      <x:c r="E481" s="346" t="n">
        <x:f>C481/83</x:f>
        <x:v>0.8433734939759037</x:v>
      </x:c>
      <x:c r="F481" s="345" t="str">
        <x:v>NULL</x:v>
      </x:c>
    </x:row>
    <x:row r="482" ht="15" hidden="0" customHeight="1">
      <x:c r="A482" s="345" t="n">
        <x:v>477</x:v>
      </x:c>
      <x:c r="B482" s="345" t="n">
        <x:v>12</x:v>
      </x:c>
      <x:c r="C482" s="345" t="n">
        <x:v>71</x:v>
      </x:c>
      <x:c r="D482" s="346" t="n">
        <x:f>B482/83</x:f>
        <x:v>0.14457831325301204</x:v>
      </x:c>
      <x:c r="E482" s="346" t="n">
        <x:f>C482/83</x:f>
        <x:v>0.8554216867469879</x:v>
      </x:c>
      <x:c r="F482" s="345" t="str">
        <x:v>NULL</x:v>
      </x:c>
    </x:row>
    <x:row r="483" ht="15" hidden="0" customHeight="1">
      <x:c r="A483" s="345" t="n">
        <x:v>478</x:v>
      </x:c>
      <x:c r="B483" s="345" t="n">
        <x:v>12</x:v>
      </x:c>
      <x:c r="C483" s="345" t="n">
        <x:v>70</x:v>
      </x:c>
      <x:c r="D483" s="346" t="n">
        <x:f>B483/83</x:f>
        <x:v>0.14457831325301204</x:v>
      </x:c>
      <x:c r="E483" s="346" t="n">
        <x:f>C483/83</x:f>
        <x:v>0.8433734939759037</x:v>
      </x:c>
      <x:c r="F483" s="345" t="str">
        <x:v>NULL</x:v>
      </x:c>
    </x:row>
    <x:row r="484" ht="15" hidden="0" customHeight="1">
      <x:c r="A484" s="345" t="n">
        <x:v>479</x:v>
      </x:c>
      <x:c r="B484" s="345" t="n">
        <x:v>8</x:v>
      </x:c>
      <x:c r="C484" s="345" t="n">
        <x:v>69</x:v>
      </x:c>
      <x:c r="D484" s="346" t="n">
        <x:f>B484/83</x:f>
        <x:v>0.0963855421686747</x:v>
      </x:c>
      <x:c r="E484" s="346" t="n">
        <x:f>C484/83</x:f>
        <x:v>0.8313253012048193</x:v>
      </x:c>
      <x:c r="F484" s="345" t="str">
        <x:v>NULL</x:v>
      </x:c>
    </x:row>
    <x:row r="485" ht="15" hidden="0" customHeight="1">
      <x:c r="A485" s="345" t="n">
        <x:v>480</x:v>
      </x:c>
      <x:c r="B485" s="345" t="n">
        <x:v>16</x:v>
      </x:c>
      <x:c r="C485" s="345" t="n">
        <x:v>69</x:v>
      </x:c>
      <x:c r="D485" s="346" t="n">
        <x:f>B485/83</x:f>
        <x:v>0.1927710843373494</x:v>
      </x:c>
      <x:c r="E485" s="346" t="n">
        <x:f>C485/83</x:f>
        <x:v>0.8313253012048193</x:v>
      </x:c>
      <x:c r="F485" s="345" t="str">
        <x:v>NULL</x:v>
      </x:c>
    </x:row>
    <x:row r="486" ht="15" hidden="0" customHeight="1">
      <x:c r="A486" s="345" t="n">
        <x:v>481</x:v>
      </x:c>
      <x:c r="B486" s="345" t="n">
        <x:v>10</x:v>
      </x:c>
      <x:c r="C486" s="345" t="n">
        <x:v>69</x:v>
      </x:c>
      <x:c r="D486" s="346" t="n">
        <x:f>B486/83</x:f>
        <x:v>0.12048192771084337</x:v>
      </x:c>
      <x:c r="E486" s="346" t="n">
        <x:f>C486/83</x:f>
        <x:v>0.8313253012048193</x:v>
      </x:c>
      <x:c r="F486" s="345" t="str">
        <x:v>NULL</x:v>
      </x:c>
    </x:row>
    <x:row r="487" ht="15" hidden="0" customHeight="1">
      <x:c r="A487" s="345" t="n">
        <x:v>482</x:v>
      </x:c>
      <x:c r="B487" s="345" t="n">
        <x:v>12</x:v>
      </x:c>
      <x:c r="C487" s="345" t="n">
        <x:v>70</x:v>
      </x:c>
      <x:c r="D487" s="346" t="n">
        <x:f>B487/83</x:f>
        <x:v>0.14457831325301204</x:v>
      </x:c>
      <x:c r="E487" s="346" t="n">
        <x:f>C487/83</x:f>
        <x:v>0.8433734939759037</x:v>
      </x:c>
      <x:c r="F487" s="345" t="str">
        <x:v>NULL</x:v>
      </x:c>
    </x:row>
    <x:row r="488" ht="15" hidden="0" customHeight="1">
      <x:c r="A488" s="345" t="n">
        <x:v>483</x:v>
      </x:c>
      <x:c r="B488" s="345" t="n">
        <x:v>15</x:v>
      </x:c>
      <x:c r="C488" s="345" t="n">
        <x:v>69</x:v>
      </x:c>
      <x:c r="D488" s="346" t="n">
        <x:f>B488/83</x:f>
        <x:v>0.18072289156626506</x:v>
      </x:c>
      <x:c r="E488" s="346" t="n">
        <x:f>C488/83</x:f>
        <x:v>0.8313253012048193</x:v>
      </x:c>
      <x:c r="F488" s="345" t="str">
        <x:v>NULL</x:v>
      </x:c>
    </x:row>
    <x:row r="489" ht="15" hidden="0" customHeight="1">
      <x:c r="A489" s="345" t="n">
        <x:v>484</x:v>
      </x:c>
      <x:c r="B489" s="345" t="n">
        <x:v>11</x:v>
      </x:c>
      <x:c r="C489" s="345" t="n">
        <x:v>71</x:v>
      </x:c>
      <x:c r="D489" s="346" t="n">
        <x:f>B489/83</x:f>
        <x:v>0.13253012048192772</x:v>
      </x:c>
      <x:c r="E489" s="346" t="n">
        <x:f>C489/83</x:f>
        <x:v>0.8554216867469879</x:v>
      </x:c>
      <x:c r="F489" s="345" t="str">
        <x:v>NULL</x:v>
      </x:c>
    </x:row>
    <x:row r="490" ht="15" hidden="0" customHeight="1">
      <x:c r="A490" s="345" t="n">
        <x:v>485</x:v>
      </x:c>
      <x:c r="B490" s="345" t="n">
        <x:v>17</x:v>
      </x:c>
      <x:c r="C490" s="345" t="n">
        <x:v>70</x:v>
      </x:c>
      <x:c r="D490" s="346" t="n">
        <x:f>B490/83</x:f>
        <x:v>0.20481927710843373</x:v>
      </x:c>
      <x:c r="E490" s="346" t="n">
        <x:f>C490/83</x:f>
        <x:v>0.8433734939759037</x:v>
      </x:c>
      <x:c r="F490" s="345" t="str">
        <x:v>NULL</x:v>
      </x:c>
    </x:row>
    <x:row r="491" ht="15" hidden="0" customHeight="1">
      <x:c r="A491" s="345" t="n">
        <x:v>486</x:v>
      </x:c>
      <x:c r="B491" s="345" t="n">
        <x:v>10</x:v>
      </x:c>
      <x:c r="C491" s="345" t="n">
        <x:v>71</x:v>
      </x:c>
      <x:c r="D491" s="346" t="n">
        <x:f>B491/83</x:f>
        <x:v>0.12048192771084337</x:v>
      </x:c>
      <x:c r="E491" s="346" t="n">
        <x:f>C491/83</x:f>
        <x:v>0.8554216867469879</x:v>
      </x:c>
      <x:c r="F491" s="345" t="str">
        <x:v>NULL</x:v>
      </x:c>
    </x:row>
    <x:row r="492" ht="15" hidden="0" customHeight="1">
      <x:c r="A492" s="345" t="n">
        <x:v>487</x:v>
      </x:c>
      <x:c r="B492" s="345" t="n">
        <x:v>11</x:v>
      </x:c>
      <x:c r="C492" s="345" t="n">
        <x:v>71</x:v>
      </x:c>
      <x:c r="D492" s="346" t="n">
        <x:f>B492/83</x:f>
        <x:v>0.13253012048192772</x:v>
      </x:c>
      <x:c r="E492" s="346" t="n">
        <x:f>C492/83</x:f>
        <x:v>0.8554216867469879</x:v>
      </x:c>
      <x:c r="F492" s="345" t="str">
        <x:v>NULL</x:v>
      </x:c>
    </x:row>
    <x:row r="493" ht="15" hidden="0" customHeight="1">
      <x:c r="A493" s="345" t="n">
        <x:v>488</x:v>
      </x:c>
      <x:c r="B493" s="345" t="n">
        <x:v>10</x:v>
      </x:c>
      <x:c r="C493" s="345" t="n">
        <x:v>71</x:v>
      </x:c>
      <x:c r="D493" s="346" t="n">
        <x:f>B493/83</x:f>
        <x:v>0.12048192771084337</x:v>
      </x:c>
      <x:c r="E493" s="346" t="n">
        <x:f>C493/83</x:f>
        <x:v>0.8554216867469879</x:v>
      </x:c>
      <x:c r="F493" s="345" t="str">
        <x:v>NULL</x:v>
      </x:c>
    </x:row>
    <x:row r="494" ht="15" hidden="0" customHeight="1">
      <x:c r="A494" s="345" t="n">
        <x:v>489</x:v>
      </x:c>
      <x:c r="B494" s="345" t="n">
        <x:v>10</x:v>
      </x:c>
      <x:c r="C494" s="345" t="n">
        <x:v>70</x:v>
      </x:c>
      <x:c r="D494" s="346" t="n">
        <x:f>B494/83</x:f>
        <x:v>0.12048192771084337</x:v>
      </x:c>
      <x:c r="E494" s="346" t="n">
        <x:f>C494/83</x:f>
        <x:v>0.8433734939759037</x:v>
      </x:c>
      <x:c r="F494" s="345" t="str">
        <x:v>NULL</x:v>
      </x:c>
    </x:row>
    <x:row r="495" ht="15" hidden="0" customHeight="1">
      <x:c r="A495" s="345" t="n">
        <x:v>490</x:v>
      </x:c>
      <x:c r="B495" s="345" t="n">
        <x:v>11</x:v>
      </x:c>
      <x:c r="C495" s="345" t="n">
        <x:v>69</x:v>
      </x:c>
      <x:c r="D495" s="346" t="n">
        <x:f>B495/83</x:f>
        <x:v>0.13253012048192772</x:v>
      </x:c>
      <x:c r="E495" s="346" t="n">
        <x:f>C495/83</x:f>
        <x:v>0.8313253012048193</x:v>
      </x:c>
      <x:c r="F495" s="345" t="str">
        <x:v>NULL</x:v>
      </x:c>
    </x:row>
    <x:row r="496" ht="15" hidden="0" customHeight="1">
      <x:c r="A496" s="345" t="n">
        <x:v>491</x:v>
      </x:c>
      <x:c r="B496" s="345" t="n">
        <x:v>7</x:v>
      </x:c>
      <x:c r="C496" s="345" t="n">
        <x:v>68</x:v>
      </x:c>
      <x:c r="D496" s="346" t="n">
        <x:f>B496/83</x:f>
        <x:v>0.08433734939759036</x:v>
      </x:c>
      <x:c r="E496" s="346" t="n">
        <x:f>C496/83</x:f>
        <x:v>0.8192771084337349</x:v>
      </x:c>
      <x:c r="F496" s="345" t="str">
        <x:v>NULL</x:v>
      </x:c>
    </x:row>
    <x:row r="497" ht="15" hidden="0" customHeight="1">
      <x:c r="A497" s="345" t="n">
        <x:v>492</x:v>
      </x:c>
      <x:c r="B497" s="345" t="n">
        <x:v>7</x:v>
      </x:c>
      <x:c r="C497" s="345" t="n">
        <x:v>68</x:v>
      </x:c>
      <x:c r="D497" s="346" t="n">
        <x:f>B497/83</x:f>
        <x:v>0.08433734939759036</x:v>
      </x:c>
      <x:c r="E497" s="346" t="n">
        <x:f>C497/83</x:f>
        <x:v>0.8192771084337349</x:v>
      </x:c>
      <x:c r="F497" s="345" t="str">
        <x:v>NULL</x:v>
      </x:c>
    </x:row>
    <x:row r="498" ht="15" hidden="0" customHeight="1">
      <x:c r="A498" s="345" t="n">
        <x:v>493</x:v>
      </x:c>
      <x:c r="B498" s="345" t="n">
        <x:v>11</x:v>
      </x:c>
      <x:c r="C498" s="345" t="n">
        <x:v>68</x:v>
      </x:c>
      <x:c r="D498" s="346" t="n">
        <x:f>B498/83</x:f>
        <x:v>0.13253012048192772</x:v>
      </x:c>
      <x:c r="E498" s="346" t="n">
        <x:f>C498/83</x:f>
        <x:v>0.8192771084337349</x:v>
      </x:c>
      <x:c r="F498" s="345" t="str">
        <x:v>NULL</x:v>
      </x:c>
    </x:row>
    <x:row r="499" ht="15" hidden="0" customHeight="1">
      <x:c r="A499" s="345" t="n">
        <x:v>494</x:v>
      </x:c>
      <x:c r="B499" s="345" t="n">
        <x:v>13</x:v>
      </x:c>
      <x:c r="C499" s="345" t="n">
        <x:v>69</x:v>
      </x:c>
      <x:c r="D499" s="346" t="n">
        <x:f>B499/83</x:f>
        <x:v>0.1566265060240964</x:v>
      </x:c>
      <x:c r="E499" s="346" t="n">
        <x:f>C499/83</x:f>
        <x:v>0.8313253012048193</x:v>
      </x:c>
      <x:c r="F499" s="345" t="str">
        <x:v>NULL</x:v>
      </x:c>
    </x:row>
    <x:row r="500" ht="15" hidden="0" customHeight="1">
      <x:c r="A500" s="345" t="n">
        <x:v>495</x:v>
      </x:c>
      <x:c r="B500" s="345" t="n">
        <x:v>13</x:v>
      </x:c>
      <x:c r="C500" s="345" t="n">
        <x:v>71</x:v>
      </x:c>
      <x:c r="D500" s="346" t="n">
        <x:f>B500/83</x:f>
        <x:v>0.1566265060240964</x:v>
      </x:c>
      <x:c r="E500" s="346" t="n">
        <x:f>C500/83</x:f>
        <x:v>0.8554216867469879</x:v>
      </x:c>
      <x:c r="F500" s="345" t="str">
        <x:v>NULL</x:v>
      </x:c>
    </x:row>
    <x:row r="501" ht="15" hidden="0" customHeight="1">
      <x:c r="A501" s="345" t="n">
        <x:v>496</x:v>
      </x:c>
      <x:c r="B501" s="345" t="n">
        <x:v>14</x:v>
      </x:c>
      <x:c r="C501" s="345" t="n">
        <x:v>72</x:v>
      </x:c>
      <x:c r="D501" s="346" t="n">
        <x:f>B501/83</x:f>
        <x:v>0.1686746987951807</x:v>
      </x:c>
      <x:c r="E501" s="346" t="n">
        <x:f>C501/83</x:f>
        <x:v>0.8674698795180723</x:v>
      </x:c>
      <x:c r="F501" s="345" t="str">
        <x:v>NULL</x:v>
      </x:c>
    </x:row>
    <x:row r="502" ht="15" hidden="0" customHeight="1">
      <x:c r="A502" s="345" t="n">
        <x:v>497</x:v>
      </x:c>
      <x:c r="B502" s="345" t="n">
        <x:v>11</x:v>
      </x:c>
      <x:c r="C502" s="345" t="n">
        <x:v>71</x:v>
      </x:c>
      <x:c r="D502" s="346" t="n">
        <x:f>B502/83</x:f>
        <x:v>0.13253012048192772</x:v>
      </x:c>
      <x:c r="E502" s="346" t="n">
        <x:f>C502/83</x:f>
        <x:v>0.8554216867469879</x:v>
      </x:c>
      <x:c r="F502" s="345" t="str">
        <x:v>NULL</x:v>
      </x:c>
    </x:row>
    <x:row r="503" ht="15" hidden="0" customHeight="1">
      <x:c r="A503" s="345" t="n">
        <x:v>498</x:v>
      </x:c>
      <x:c r="B503" s="345" t="n">
        <x:v>12</x:v>
      </x:c>
      <x:c r="C503" s="345" t="n">
        <x:v>70</x:v>
      </x:c>
      <x:c r="D503" s="346" t="n">
        <x:f>B503/83</x:f>
        <x:v>0.14457831325301204</x:v>
      </x:c>
      <x:c r="E503" s="346" t="n">
        <x:f>C503/83</x:f>
        <x:v>0.8433734939759037</x:v>
      </x:c>
      <x:c r="F503" s="345" t="str">
        <x:v>NULL</x:v>
      </x:c>
    </x:row>
    <x:row r="504" ht="15" hidden="0" customHeight="1">
      <x:c r="A504" s="345" t="n">
        <x:v>499</x:v>
      </x:c>
      <x:c r="B504" s="345" t="n">
        <x:v>11</x:v>
      </x:c>
      <x:c r="C504" s="345" t="n">
        <x:v>70</x:v>
      </x:c>
      <x:c r="D504" s="346" t="n">
        <x:f>B504/83</x:f>
        <x:v>0.13253012048192772</x:v>
      </x:c>
      <x:c r="E504" s="346" t="n">
        <x:f>C504/83</x:f>
        <x:v>0.8433734939759037</x:v>
      </x:c>
      <x:c r="F504" s="345" t="str">
        <x:v>NULL</x:v>
      </x:c>
    </x:row>
    <x:row r="505" ht="15" hidden="0" customHeight="1">
      <x:c r="A505" s="345" t="n">
        <x:v>500</x:v>
      </x:c>
      <x:c r="B505" s="345" t="n">
        <x:v>13</x:v>
      </x:c>
      <x:c r="C505" s="345" t="n">
        <x:v>72</x:v>
      </x:c>
      <x:c r="D505" s="346" t="n">
        <x:f>B505/83</x:f>
        <x:v>0.1566265060240964</x:v>
      </x:c>
      <x:c r="E505" s="346" t="n">
        <x:f>C505/83</x:f>
        <x:v>0.8674698795180723</x:v>
      </x:c>
      <x:c r="F505" s="345" t="str">
        <x:v>NULL</x:v>
      </x:c>
    </x:row>
    <x:row r="506" ht="15" hidden="0" customHeight="1">
      <x:c r="A506" s="345" t="n">
        <x:v>501</x:v>
      </x:c>
      <x:c r="B506" s="345" t="n">
        <x:v>11</x:v>
      </x:c>
      <x:c r="C506" s="345" t="n">
        <x:v>73</x:v>
      </x:c>
      <x:c r="D506" s="346" t="n">
        <x:f>B506/83</x:f>
        <x:v>0.13253012048192772</x:v>
      </x:c>
      <x:c r="E506" s="346" t="n">
        <x:f>C506/83</x:f>
        <x:v>0.8795180722891566</x:v>
      </x:c>
      <x:c r="F506" s="345" t="str">
        <x:v>NULL</x:v>
      </x:c>
    </x:row>
    <x:row r="507" ht="15" hidden="0" customHeight="1">
      <x:c r="A507" s="345" t="n">
        <x:v>502</x:v>
      </x:c>
      <x:c r="B507" s="345" t="n">
        <x:v>12</x:v>
      </x:c>
      <x:c r="C507" s="345" t="n">
        <x:v>71</x:v>
      </x:c>
      <x:c r="D507" s="346" t="n">
        <x:f>B507/83</x:f>
        <x:v>0.14457831325301204</x:v>
      </x:c>
      <x:c r="E507" s="346" t="n">
        <x:f>C507/83</x:f>
        <x:v>0.8554216867469879</x:v>
      </x:c>
      <x:c r="F507" s="345" t="str">
        <x:v>NULL</x:v>
      </x:c>
    </x:row>
    <x:row r="508" ht="15" hidden="0" customHeight="1">
      <x:c r="A508" s="345" t="n">
        <x:v>503</x:v>
      </x:c>
      <x:c r="B508" s="345" t="n">
        <x:v>11</x:v>
      </x:c>
      <x:c r="C508" s="345" t="n">
        <x:v>69</x:v>
      </x:c>
      <x:c r="D508" s="346" t="n">
        <x:f>B508/83</x:f>
        <x:v>0.13253012048192772</x:v>
      </x:c>
      <x:c r="E508" s="346" t="n">
        <x:f>C508/83</x:f>
        <x:v>0.8313253012048193</x:v>
      </x:c>
      <x:c r="F508" s="345" t="str">
        <x:v>NULL</x:v>
      </x:c>
    </x:row>
    <x:row r="509" ht="15" hidden="0" customHeight="1">
      <x:c r="A509" s="345" t="n">
        <x:v>504</x:v>
      </x:c>
      <x:c r="B509" s="345" t="n">
        <x:v>8</x:v>
      </x:c>
      <x:c r="C509" s="345" t="n">
        <x:v>69</x:v>
      </x:c>
      <x:c r="D509" s="346" t="n">
        <x:f>B509/83</x:f>
        <x:v>0.0963855421686747</x:v>
      </x:c>
      <x:c r="E509" s="346" t="n">
        <x:f>C509/83</x:f>
        <x:v>0.8313253012048193</x:v>
      </x:c>
      <x:c r="F509" s="345" t="str">
        <x:v>NULL</x:v>
      </x:c>
    </x:row>
    <x:row r="510" ht="15" hidden="0" customHeight="1">
      <x:c r="A510" s="345" t="n">
        <x:v>505</x:v>
      </x:c>
      <x:c r="B510" s="345" t="n">
        <x:v>10</x:v>
      </x:c>
      <x:c r="C510" s="345" t="n">
        <x:v>69</x:v>
      </x:c>
      <x:c r="D510" s="346" t="n">
        <x:f>B510/83</x:f>
        <x:v>0.12048192771084337</x:v>
      </x:c>
      <x:c r="E510" s="346" t="n">
        <x:f>C510/83</x:f>
        <x:v>0.8313253012048193</x:v>
      </x:c>
      <x:c r="F510" s="345" t="str">
        <x:v>NULL</x:v>
      </x:c>
    </x:row>
    <x:row r="511" ht="15" hidden="0" customHeight="1">
      <x:c r="A511" s="345" t="n">
        <x:v>506</x:v>
      </x:c>
      <x:c r="B511" s="345" t="n">
        <x:v>13</x:v>
      </x:c>
      <x:c r="C511" s="345" t="n">
        <x:v>69</x:v>
      </x:c>
      <x:c r="D511" s="346" t="n">
        <x:f>B511/83</x:f>
        <x:v>0.1566265060240964</x:v>
      </x:c>
      <x:c r="E511" s="346" t="n">
        <x:f>C511/83</x:f>
        <x:v>0.8313253012048193</x:v>
      </x:c>
      <x:c r="F511" s="345" t="str">
        <x:v>NULL</x:v>
      </x:c>
    </x:row>
    <x:row r="512" ht="15" hidden="0" customHeight="1">
      <x:c r="A512" s="345" t="n">
        <x:v>507</x:v>
      </x:c>
      <x:c r="B512" s="345" t="n">
        <x:v>11</x:v>
      </x:c>
      <x:c r="C512" s="345" t="n">
        <x:v>69</x:v>
      </x:c>
      <x:c r="D512" s="346" t="n">
        <x:f>B512/83</x:f>
        <x:v>0.13253012048192772</x:v>
      </x:c>
      <x:c r="E512" s="346" t="n">
        <x:f>C512/83</x:f>
        <x:v>0.8313253012048193</x:v>
      </x:c>
      <x:c r="F512" s="345" t="str">
        <x:v>NULL</x:v>
      </x:c>
    </x:row>
    <x:row r="513" ht="15" hidden="0" customHeight="1">
      <x:c r="A513" s="345" t="n">
        <x:v>508</x:v>
      </x:c>
      <x:c r="B513" s="345" t="n">
        <x:v>13</x:v>
      </x:c>
      <x:c r="C513" s="345" t="n">
        <x:v>69</x:v>
      </x:c>
      <x:c r="D513" s="346" t="n">
        <x:f>B513/83</x:f>
        <x:v>0.1566265060240964</x:v>
      </x:c>
      <x:c r="E513" s="346" t="n">
        <x:f>C513/83</x:f>
        <x:v>0.8313253012048193</x:v>
      </x:c>
      <x:c r="F513" s="345" t="str">
        <x:v>NULL</x:v>
      </x:c>
    </x:row>
    <x:row r="514" ht="15" hidden="0" customHeight="1">
      <x:c r="A514" s="345" t="n">
        <x:v>509</x:v>
      </x:c>
      <x:c r="B514" s="345" t="n">
        <x:v>10</x:v>
      </x:c>
      <x:c r="C514" s="345" t="n">
        <x:v>70</x:v>
      </x:c>
      <x:c r="D514" s="346" t="n">
        <x:f>B514/83</x:f>
        <x:v>0.12048192771084337</x:v>
      </x:c>
      <x:c r="E514" s="346" t="n">
        <x:f>C514/83</x:f>
        <x:v>0.8433734939759037</x:v>
      </x:c>
      <x:c r="F514" s="345" t="str">
        <x:v>NULL</x:v>
      </x:c>
    </x:row>
    <x:row r="515" ht="15" hidden="0" customHeight="1">
      <x:c r="A515" s="345" t="n">
        <x:v>510</x:v>
      </x:c>
      <x:c r="B515" s="345" t="n">
        <x:v>7</x:v>
      </x:c>
      <x:c r="C515" s="345" t="n">
        <x:v>69</x:v>
      </x:c>
      <x:c r="D515" s="346" t="n">
        <x:f>B515/83</x:f>
        <x:v>0.08433734939759036</x:v>
      </x:c>
      <x:c r="E515" s="346" t="n">
        <x:f>C515/83</x:f>
        <x:v>0.8313253012048193</x:v>
      </x:c>
      <x:c r="F515" s="345" t="str">
        <x:v>NULL</x:v>
      </x:c>
    </x:row>
    <x:row r="516" ht="15" hidden="0" customHeight="1">
      <x:c r="A516" s="345" t="n">
        <x:v>511</x:v>
      </x:c>
      <x:c r="B516" s="345" t="n">
        <x:v>8</x:v>
      </x:c>
      <x:c r="C516" s="345" t="n">
        <x:v>68</x:v>
      </x:c>
      <x:c r="D516" s="346" t="n">
        <x:f>B516/83</x:f>
        <x:v>0.0963855421686747</x:v>
      </x:c>
      <x:c r="E516" s="346" t="n">
        <x:f>C516/83</x:f>
        <x:v>0.8192771084337349</x:v>
      </x:c>
      <x:c r="F516" s="345" t="str">
        <x:v>NULL</x:v>
      </x:c>
    </x:row>
    <x:row r="517" ht="15" hidden="0" customHeight="1">
      <x:c r="A517" s="345" t="n">
        <x:v>512</x:v>
      </x:c>
      <x:c r="B517" s="345" t="n">
        <x:v>16</x:v>
      </x:c>
      <x:c r="C517" s="345" t="n">
        <x:v>68</x:v>
      </x:c>
      <x:c r="D517" s="346" t="n">
        <x:f>B517/83</x:f>
        <x:v>0.1927710843373494</x:v>
      </x:c>
      <x:c r="E517" s="346" t="n">
        <x:f>C517/83</x:f>
        <x:v>0.8192771084337349</x:v>
      </x:c>
      <x:c r="F517" s="345" t="str">
        <x:v>NULL</x:v>
      </x:c>
    </x:row>
    <x:row r="518" ht="15" hidden="0" customHeight="1">
      <x:c r="A518" s="345" t="n">
        <x:v>513</x:v>
      </x:c>
      <x:c r="B518" s="345" t="n">
        <x:v>11</x:v>
      </x:c>
      <x:c r="C518" s="345" t="n">
        <x:v>68</x:v>
      </x:c>
      <x:c r="D518" s="346" t="n">
        <x:f>B518/83</x:f>
        <x:v>0.13253012048192772</x:v>
      </x:c>
      <x:c r="E518" s="346" t="n">
        <x:f>C518/83</x:f>
        <x:v>0.8192771084337349</x:v>
      </x:c>
      <x:c r="F518" s="345" t="str">
        <x:v>NULL</x:v>
      </x:c>
    </x:row>
    <x:row r="519" ht="15" hidden="0" customHeight="1">
      <x:c r="A519" s="345" t="n">
        <x:v>514</x:v>
      </x:c>
      <x:c r="B519" s="345" t="n">
        <x:v>13</x:v>
      </x:c>
      <x:c r="C519" s="345" t="n">
        <x:v>68</x:v>
      </x:c>
      <x:c r="D519" s="346" t="n">
        <x:f>B519/83</x:f>
        <x:v>0.1566265060240964</x:v>
      </x:c>
      <x:c r="E519" s="346" t="n">
        <x:f>C519/83</x:f>
        <x:v>0.8192771084337349</x:v>
      </x:c>
      <x:c r="F519" s="345" t="str">
        <x:v>NULL</x:v>
      </x:c>
    </x:row>
    <x:row r="520" ht="15" hidden="0" customHeight="1">
      <x:c r="A520" s="345" t="n">
        <x:v>515</x:v>
      </x:c>
      <x:c r="B520" s="345" t="n">
        <x:v>11</x:v>
      </x:c>
      <x:c r="C520" s="345" t="n">
        <x:v>70</x:v>
      </x:c>
      <x:c r="D520" s="346" t="n">
        <x:f>B520/83</x:f>
        <x:v>0.13253012048192772</x:v>
      </x:c>
      <x:c r="E520" s="346" t="n">
        <x:f>C520/83</x:f>
        <x:v>0.8433734939759037</x:v>
      </x:c>
      <x:c r="F520" s="345" t="str">
        <x:v>NULL</x:v>
      </x:c>
    </x:row>
    <x:row r="521" ht="15" hidden="0" customHeight="1">
      <x:c r="A521" s="345" t="n">
        <x:v>516</x:v>
      </x:c>
      <x:c r="B521" s="345" t="n">
        <x:v>12</x:v>
      </x:c>
      <x:c r="C521" s="345" t="n">
        <x:v>71</x:v>
      </x:c>
      <x:c r="D521" s="346" t="n">
        <x:f>B521/83</x:f>
        <x:v>0.14457831325301204</x:v>
      </x:c>
      <x:c r="E521" s="346" t="n">
        <x:f>C521/83</x:f>
        <x:v>0.8554216867469879</x:v>
      </x:c>
      <x:c r="F521" s="345" t="str">
        <x:v>NULL</x:v>
      </x:c>
    </x:row>
    <x:row r="522" ht="15" hidden="0" customHeight="1">
      <x:c r="A522" s="345" t="n">
        <x:v>517</x:v>
      </x:c>
      <x:c r="B522" s="345" t="n">
        <x:v>13</x:v>
      </x:c>
      <x:c r="C522" s="345" t="n">
        <x:v>71</x:v>
      </x:c>
      <x:c r="D522" s="346" t="n">
        <x:f>B522/83</x:f>
        <x:v>0.1566265060240964</x:v>
      </x:c>
      <x:c r="E522" s="346" t="n">
        <x:f>C522/83</x:f>
        <x:v>0.8554216867469879</x:v>
      </x:c>
      <x:c r="F522" s="345" t="str">
        <x:v>NULL</x:v>
      </x:c>
    </x:row>
    <x:row r="523" ht="15" hidden="0" customHeight="1">
      <x:c r="A523" s="345" t="n">
        <x:v>518</x:v>
      </x:c>
      <x:c r="B523" s="345" t="n">
        <x:v>10</x:v>
      </x:c>
      <x:c r="C523" s="345" t="n">
        <x:v>71</x:v>
      </x:c>
      <x:c r="D523" s="346" t="n">
        <x:f>B523/83</x:f>
        <x:v>0.12048192771084337</x:v>
      </x:c>
      <x:c r="E523" s="346" t="n">
        <x:f>C523/83</x:f>
        <x:v>0.8554216867469879</x:v>
      </x:c>
      <x:c r="F523" s="345" t="str">
        <x:v>NULL</x:v>
      </x:c>
    </x:row>
    <x:row r="524" ht="15" hidden="0" customHeight="1">
      <x:c r="A524" s="345" t="n">
        <x:v>519</x:v>
      </x:c>
      <x:c r="B524" s="345" t="n">
        <x:v>11</x:v>
      </x:c>
      <x:c r="C524" s="345" t="n">
        <x:v>71</x:v>
      </x:c>
      <x:c r="D524" s="346" t="n">
        <x:f>B524/83</x:f>
        <x:v>0.13253012048192772</x:v>
      </x:c>
      <x:c r="E524" s="346" t="n">
        <x:f>C524/83</x:f>
        <x:v>0.8554216867469879</x:v>
      </x:c>
      <x:c r="F524" s="345" t="str">
        <x:v>NULL</x:v>
      </x:c>
    </x:row>
    <x:row r="525" ht="15" hidden="0" customHeight="1">
      <x:c r="A525" s="345" t="n">
        <x:v>520</x:v>
      </x:c>
      <x:c r="B525" s="345" t="n">
        <x:v>10</x:v>
      </x:c>
      <x:c r="C525" s="345" t="n">
        <x:v>72</x:v>
      </x:c>
      <x:c r="D525" s="346" t="n">
        <x:f>B525/83</x:f>
        <x:v>0.12048192771084337</x:v>
      </x:c>
      <x:c r="E525" s="346" t="n">
        <x:f>C525/83</x:f>
        <x:v>0.8674698795180723</x:v>
      </x:c>
      <x:c r="F525" s="345" t="str">
        <x:v>NULL</x:v>
      </x:c>
    </x:row>
    <x:row r="526" ht="15" hidden="0" customHeight="1">
      <x:c r="A526" s="345" t="n">
        <x:v>521</x:v>
      </x:c>
      <x:c r="B526" s="345" t="n">
        <x:v>9</x:v>
      </x:c>
      <x:c r="C526" s="345" t="n">
        <x:v>72</x:v>
      </x:c>
      <x:c r="D526" s="346" t="n">
        <x:f>B526/83</x:f>
        <x:v>0.10843373493975904</x:v>
      </x:c>
      <x:c r="E526" s="346" t="n">
        <x:f>C526/83</x:f>
        <x:v>0.8674698795180723</x:v>
      </x:c>
      <x:c r="F526" s="345" t="str">
        <x:v>NULL</x:v>
      </x:c>
    </x:row>
    <x:row r="527" ht="15" hidden="0" customHeight="1">
      <x:c r="A527" s="345" t="n">
        <x:v>522</x:v>
      </x:c>
      <x:c r="B527" s="345" t="n">
        <x:v>10</x:v>
      </x:c>
      <x:c r="C527" s="345" t="n">
        <x:v>73</x:v>
      </x:c>
      <x:c r="D527" s="346" t="n">
        <x:f>B527/83</x:f>
        <x:v>0.12048192771084337</x:v>
      </x:c>
      <x:c r="E527" s="346" t="n">
        <x:f>C527/83</x:f>
        <x:v>0.8795180722891566</x:v>
      </x:c>
      <x:c r="F527" s="345" t="str">
        <x:v>NULL</x:v>
      </x:c>
    </x:row>
    <x:row r="528" ht="15" hidden="0" customHeight="1">
      <x:c r="A528" s="345" t="n">
        <x:v>523</x:v>
      </x:c>
      <x:c r="B528" s="345" t="n">
        <x:v>12</x:v>
      </x:c>
      <x:c r="C528" s="345" t="n">
        <x:v>72</x:v>
      </x:c>
      <x:c r="D528" s="346" t="n">
        <x:f>B528/83</x:f>
        <x:v>0.14457831325301204</x:v>
      </x:c>
      <x:c r="E528" s="346" t="n">
        <x:f>C528/83</x:f>
        <x:v>0.8674698795180723</x:v>
      </x:c>
      <x:c r="F528" s="345" t="str">
        <x:v>NULL</x:v>
      </x:c>
    </x:row>
    <x:row r="529" ht="15" hidden="0" customHeight="1">
      <x:c r="A529" s="345" t="n">
        <x:v>524</x:v>
      </x:c>
      <x:c r="B529" s="345" t="n">
        <x:v>16</x:v>
      </x:c>
      <x:c r="C529" s="345" t="n">
        <x:v>72</x:v>
      </x:c>
      <x:c r="D529" s="346" t="n">
        <x:f>B529/83</x:f>
        <x:v>0.1927710843373494</x:v>
      </x:c>
      <x:c r="E529" s="346" t="n">
        <x:f>C529/83</x:f>
        <x:v>0.8674698795180723</x:v>
      </x:c>
      <x:c r="F529" s="345" t="str">
        <x:v>NULL</x:v>
      </x:c>
    </x:row>
    <x:row r="530" ht="15" hidden="0" customHeight="1">
      <x:c r="A530" s="345" t="n">
        <x:v>525</x:v>
      </x:c>
      <x:c r="B530" s="345" t="n">
        <x:v>19</x:v>
      </x:c>
      <x:c r="C530" s="345" t="n">
        <x:v>73</x:v>
      </x:c>
      <x:c r="D530" s="346" t="n">
        <x:f>B530/83</x:f>
        <x:v>0.2289156626506024</x:v>
      </x:c>
      <x:c r="E530" s="346" t="n">
        <x:f>C530/83</x:f>
        <x:v>0.8795180722891566</x:v>
      </x:c>
      <x:c r="F530" s="345" t="str">
        <x:v>NULL</x:v>
      </x:c>
    </x:row>
    <x:row r="531" ht="15" hidden="0" customHeight="1">
      <x:c r="A531" s="345" t="n">
        <x:v>526</x:v>
      </x:c>
      <x:c r="B531" s="345" t="n">
        <x:v>13</x:v>
      </x:c>
      <x:c r="C531" s="345" t="n">
        <x:v>73</x:v>
      </x:c>
      <x:c r="D531" s="346" t="n">
        <x:f>B531/83</x:f>
        <x:v>0.1566265060240964</x:v>
      </x:c>
      <x:c r="E531" s="346" t="n">
        <x:f>C531/83</x:f>
        <x:v>0.8795180722891566</x:v>
      </x:c>
      <x:c r="F531" s="345" t="str">
        <x:v>NULL</x:v>
      </x:c>
    </x:row>
    <x:row r="532" ht="15" hidden="0" customHeight="1">
      <x:c r="A532" s="345" t="n">
        <x:v>527</x:v>
      </x:c>
      <x:c r="B532" s="345" t="n">
        <x:v>14</x:v>
      </x:c>
      <x:c r="C532" s="345" t="n">
        <x:v>74</x:v>
      </x:c>
      <x:c r="D532" s="346" t="n">
        <x:f>B532/83</x:f>
        <x:v>0.1686746987951807</x:v>
      </x:c>
      <x:c r="E532" s="346" t="n">
        <x:f>C532/83</x:f>
        <x:v>0.891566265060241</x:v>
      </x:c>
      <x:c r="F532" s="345" t="str">
        <x:v>NULL</x:v>
      </x:c>
    </x:row>
    <x:row r="533" ht="15" hidden="0" customHeight="1">
      <x:c r="A533" s="345" t="n">
        <x:v>528</x:v>
      </x:c>
      <x:c r="B533" s="345" t="n">
        <x:v>10</x:v>
      </x:c>
      <x:c r="C533" s="345" t="n">
        <x:v>74</x:v>
      </x:c>
      <x:c r="D533" s="346" t="n">
        <x:f>B533/83</x:f>
        <x:v>0.12048192771084337</x:v>
      </x:c>
      <x:c r="E533" s="346" t="n">
        <x:f>C533/83</x:f>
        <x:v>0.891566265060241</x:v>
      </x:c>
      <x:c r="F533" s="345" t="str">
        <x:v>NULL</x:v>
      </x:c>
    </x:row>
    <x:row r="534" ht="15" hidden="0" customHeight="1">
      <x:c r="A534" s="345" t="n">
        <x:v>529</x:v>
      </x:c>
      <x:c r="B534" s="345" t="n">
        <x:v>10</x:v>
      </x:c>
      <x:c r="C534" s="345" t="n">
        <x:v>80</x:v>
      </x:c>
      <x:c r="D534" s="346" t="n">
        <x:f>B534/83</x:f>
        <x:v>0.12048192771084337</x:v>
      </x:c>
      <x:c r="E534" s="346" t="n">
        <x:f>C534/83</x:f>
        <x:v>0.963855421686747</x:v>
      </x:c>
      <x:c r="F534" s="345" t="str">
        <x:v>NULL</x:v>
      </x:c>
    </x:row>
    <x:row r="535" ht="15" hidden="0" customHeight="1">
      <x:c r="A535" s="345" t="n">
        <x:v>530</x:v>
      </x:c>
      <x:c r="B535" s="345" t="n">
        <x:v>9</x:v>
      </x:c>
      <x:c r="C535" s="345" t="n">
        <x:v>80</x:v>
      </x:c>
      <x:c r="D535" s="346" t="n">
        <x:f>B535/83</x:f>
        <x:v>0.10843373493975904</x:v>
      </x:c>
      <x:c r="E535" s="346" t="n">
        <x:f>C535/83</x:f>
        <x:v>0.963855421686747</x:v>
      </x:c>
      <x:c r="F535" s="345" t="str">
        <x:v>NULL</x:v>
      </x:c>
    </x:row>
    <x:row r="536" ht="15" hidden="0" customHeight="1">
      <x:c r="A536" s="345" t="n">
        <x:v>531</x:v>
      </x:c>
      <x:c r="B536" s="345" t="n">
        <x:v>6</x:v>
      </x:c>
      <x:c r="C536" s="345" t="n">
        <x:v>80</x:v>
      </x:c>
      <x:c r="D536" s="346" t="n">
        <x:f>B536/83</x:f>
        <x:v>0.07228915662650602</x:v>
      </x:c>
      <x:c r="E536" s="346" t="n">
        <x:f>C536/83</x:f>
        <x:v>0.963855421686747</x:v>
      </x:c>
      <x:c r="F536" s="345" t="str">
        <x:v>NULL</x:v>
      </x:c>
    </x:row>
    <x:row r="537" ht="15" hidden="0" customHeight="1">
      <x:c r="A537" s="345" t="n">
        <x:v>532</x:v>
      </x:c>
      <x:c r="B537" s="345" t="n">
        <x:v>13</x:v>
      </x:c>
      <x:c r="C537" s="345" t="n">
        <x:v>80</x:v>
      </x:c>
      <x:c r="D537" s="346" t="n">
        <x:f>B537/83</x:f>
        <x:v>0.1566265060240964</x:v>
      </x:c>
      <x:c r="E537" s="346" t="n">
        <x:f>C537/83</x:f>
        <x:v>0.963855421686747</x:v>
      </x:c>
      <x:c r="F537" s="345" t="str">
        <x:v>NULL</x:v>
      </x:c>
    </x:row>
    <x:row r="538" ht="15" hidden="0" customHeight="1">
      <x:c r="A538" s="345" t="n">
        <x:v>533</x:v>
      </x:c>
      <x:c r="B538" s="345" t="n">
        <x:v>9</x:v>
      </x:c>
      <x:c r="C538" s="345" t="n">
        <x:v>80</x:v>
      </x:c>
      <x:c r="D538" s="346" t="n">
        <x:f>B538/83</x:f>
        <x:v>0.10843373493975904</x:v>
      </x:c>
      <x:c r="E538" s="346" t="n">
        <x:f>C538/83</x:f>
        <x:v>0.963855421686747</x:v>
      </x:c>
      <x:c r="F538" s="345" t="str">
        <x:v>NULL</x:v>
      </x:c>
    </x:row>
    <x:row r="539" ht="15" hidden="0" customHeight="1">
      <x:c r="A539" s="345" t="n">
        <x:v>534</x:v>
      </x:c>
      <x:c r="B539" s="345" t="n">
        <x:v>11</x:v>
      </x:c>
      <x:c r="C539" s="345" t="n">
        <x:v>80</x:v>
      </x:c>
      <x:c r="D539" s="346" t="n">
        <x:f>B539/83</x:f>
        <x:v>0.13253012048192772</x:v>
      </x:c>
      <x:c r="E539" s="346" t="n">
        <x:f>C539/83</x:f>
        <x:v>0.963855421686747</x:v>
      </x:c>
      <x:c r="F539" s="345" t="str">
        <x:v>NULL</x:v>
      </x:c>
    </x:row>
    <x:row r="540" ht="15" hidden="0" customHeight="1">
      <x:c r="A540" s="345" t="n">
        <x:v>535</x:v>
      </x:c>
      <x:c r="B540" s="345" t="n">
        <x:v>16</x:v>
      </x:c>
      <x:c r="C540" s="345" t="n">
        <x:v>80</x:v>
      </x:c>
      <x:c r="D540" s="346" t="n">
        <x:f>B540/83</x:f>
        <x:v>0.1927710843373494</x:v>
      </x:c>
      <x:c r="E540" s="346" t="n">
        <x:f>C540/83</x:f>
        <x:v>0.963855421686747</x:v>
      </x:c>
      <x:c r="F540" s="345" t="str">
        <x:v>NULL</x:v>
      </x:c>
    </x:row>
    <x:row r="541" ht="15" hidden="0" customHeight="1">
      <x:c r="A541" s="345" t="n">
        <x:v>536</x:v>
      </x:c>
      <x:c r="B541" s="345" t="n">
        <x:v>19</x:v>
      </x:c>
      <x:c r="C541" s="345" t="n">
        <x:v>80</x:v>
      </x:c>
      <x:c r="D541" s="346" t="n">
        <x:f>B541/83</x:f>
        <x:v>0.2289156626506024</x:v>
      </x:c>
      <x:c r="E541" s="346" t="n">
        <x:f>C541/83</x:f>
        <x:v>0.963855421686747</x:v>
      </x:c>
      <x:c r="F541" s="345" t="str">
        <x:v>NULL</x:v>
      </x:c>
    </x:row>
  </x:sheetData>
  <x:mergeCells>
    <x:mergeCell ref="A1:F1"/>
    <x:mergeCell ref="A2:F2"/>
  </x:mergeCells>
  <x:conditionalFormatting sqref="F5:F541">
    <x:cfRule type="expression" dxfId="7" priority="1">
      <x:formula>F5="OBSERVED"</x:formula>
    </x:cfRule>
  </x:conditionalFormatting>
  <x:pageMargins left="0.7" right="0.7" top="0.75" bottom="0.75" header="0.3" footer="0.3"/>
</x:worksheet>
</file>

<file path=xl/worksheets/sheet18.xml><?xml version="1.0" encoding="utf-8"?>
<x:worksheet xmlns:x="http://schemas.openxmlformats.org/spreadsheetml/2006/main">
  <x:sheetFormatPr defaultRowHeight="15"/>
  <x:cols>
    <x:col min="1" max="1" width="10" hidden="0" customWidth="1"/>
    <x:col min="2" max="2" width="14" hidden="0" customWidth="1"/>
    <x:col min="3" max="3" width="20" hidden="0" customWidth="1"/>
    <x:col min="4" max="4" width="18" hidden="0" customWidth="1"/>
  </x:cols>
  <x:sheetData>
    <x:row r="1">
      <x:c r="A1" s="335" t="str">
        <x:v>UNIFORM-YEAR MONTE CARLO NULL MODEL — 10,000 TRIALS</x:v>
      </x:c>
      <x:c r="B1" s="335"/>
      <x:c r="C1" s="335"/>
      <x:c r="D1" s="335"/>
    </x:row>
    <x:row r="2">
      <x:c r="A2" s="339" t="str">
        <x:v>Each trial samples 70 distinct AD years uniformly from the 537-year window, then scores the same 83 historically testable Ussher years. Random seed: 14912027 for reproducibility.</x:v>
      </x:c>
      <x:c r="B2" s="339"/>
      <x:c r="C2" s="339"/>
      <x:c r="D2" s="339"/>
    </x:row>
    <x:row r="4">
      <x:c r="A4" s="344" t="str">
        <x:v>Trial</x:v>
      </x:c>
      <x:c r="B4" s="344" t="str">
        <x:v>Exact Hits</x:v>
      </x:c>
      <x:c r="C4" s="344" t="str">
        <x:v>Exact + ±8 Coverage</x:v>
      </x:c>
      <x:c r="D4" s="344" t="str">
        <x:v>Seed / Note</x:v>
      </x:c>
    </x:row>
    <x:row r="5">
      <x:c r="A5" t="n">
        <x:v>1</x:v>
      </x:c>
      <x:c r="B5" t="n">
        <x:v>12</x:v>
      </x:c>
      <x:c r="C5" t="n">
        <x:v>78</x:v>
      </x:c>
      <x:c r="D5" t="str">
        <x:v>seed=14912027</x:v>
      </x:c>
    </x:row>
    <x:row r="6">
      <x:c r="A6" t="n">
        <x:v>2</x:v>
      </x:c>
      <x:c r="B6" t="n">
        <x:v>15</x:v>
      </x:c>
      <x:c r="C6" t="n">
        <x:v>73</x:v>
      </x:c>
      <x:c r="D6" t="str">
        <x:v>seed=14912027</x:v>
      </x:c>
    </x:row>
    <x:row r="7">
      <x:c r="A7" t="n">
        <x:v>3</x:v>
      </x:c>
      <x:c r="B7" t="n">
        <x:v>8</x:v>
      </x:c>
      <x:c r="C7" t="n">
        <x:v>77</x:v>
      </x:c>
      <x:c r="D7" t="str">
        <x:v>seed=14912027</x:v>
      </x:c>
    </x:row>
    <x:row r="8">
      <x:c r="A8" t="n">
        <x:v>4</x:v>
      </x:c>
      <x:c r="B8" t="n">
        <x:v>8</x:v>
      </x:c>
      <x:c r="C8" t="n">
        <x:v>77</x:v>
      </x:c>
      <x:c r="D8" t="str">
        <x:v>seed=14912027</x:v>
      </x:c>
    </x:row>
    <x:row r="9">
      <x:c r="A9" t="n">
        <x:v>5</x:v>
      </x:c>
      <x:c r="B9" t="n">
        <x:v>13</x:v>
      </x:c>
      <x:c r="C9" t="n">
        <x:v>78</x:v>
      </x:c>
      <x:c r="D9" t="str">
        <x:v>seed=14912027</x:v>
      </x:c>
    </x:row>
    <x:row r="10">
      <x:c r="A10" t="n">
        <x:v>6</x:v>
      </x:c>
      <x:c r="B10" t="n">
        <x:v>12</x:v>
      </x:c>
      <x:c r="C10" t="n">
        <x:v>70</x:v>
      </x:c>
      <x:c r="D10" t="str">
        <x:v>seed=14912027</x:v>
      </x:c>
    </x:row>
    <x:row r="11">
      <x:c r="A11" t="n">
        <x:v>7</x:v>
      </x:c>
      <x:c r="B11" t="n">
        <x:v>7</x:v>
      </x:c>
      <x:c r="C11" t="n">
        <x:v>70</x:v>
      </x:c>
      <x:c r="D11" t="str">
        <x:v>seed=14912027</x:v>
      </x:c>
    </x:row>
    <x:row r="12">
      <x:c r="A12" t="n">
        <x:v>8</x:v>
      </x:c>
      <x:c r="B12" t="n">
        <x:v>12</x:v>
      </x:c>
      <x:c r="C12" t="n">
        <x:v>82</x:v>
      </x:c>
      <x:c r="D12" t="str">
        <x:v>seed=14912027</x:v>
      </x:c>
    </x:row>
    <x:row r="13">
      <x:c r="A13" t="n">
        <x:v>9</x:v>
      </x:c>
      <x:c r="B13" t="n">
        <x:v>10</x:v>
      </x:c>
      <x:c r="C13" t="n">
        <x:v>70</x:v>
      </x:c>
      <x:c r="D13" t="str">
        <x:v>seed=14912027</x:v>
      </x:c>
    </x:row>
    <x:row r="14">
      <x:c r="A14" t="n">
        <x:v>10</x:v>
      </x:c>
      <x:c r="B14" t="n">
        <x:v>14</x:v>
      </x:c>
      <x:c r="C14" t="n">
        <x:v>77</x:v>
      </x:c>
      <x:c r="D14" t="str">
        <x:v>seed=14912027</x:v>
      </x:c>
    </x:row>
    <x:row r="15">
      <x:c r="A15" t="n">
        <x:v>11</x:v>
      </x:c>
      <x:c r="B15" t="n">
        <x:v>11</x:v>
      </x:c>
      <x:c r="C15" t="n">
        <x:v>71</x:v>
      </x:c>
      <x:c r="D15" t="str">
        <x:v>seed=14912027</x:v>
      </x:c>
    </x:row>
    <x:row r="16">
      <x:c r="A16" t="n">
        <x:v>12</x:v>
      </x:c>
      <x:c r="B16" t="n">
        <x:v>10</x:v>
      </x:c>
      <x:c r="C16" t="n">
        <x:v>76</x:v>
      </x:c>
      <x:c r="D16" t="str">
        <x:v>seed=14912027</x:v>
      </x:c>
    </x:row>
    <x:row r="17">
      <x:c r="A17" t="n">
        <x:v>13</x:v>
      </x:c>
      <x:c r="B17" t="n">
        <x:v>14</x:v>
      </x:c>
      <x:c r="C17" t="n">
        <x:v>77</x:v>
      </x:c>
      <x:c r="D17" t="str">
        <x:v>seed=14912027</x:v>
      </x:c>
    </x:row>
    <x:row r="18">
      <x:c r="A18" t="n">
        <x:v>14</x:v>
      </x:c>
      <x:c r="B18" t="n">
        <x:v>14</x:v>
      </x:c>
      <x:c r="C18" t="n">
        <x:v>72</x:v>
      </x:c>
      <x:c r="D18" t="str">
        <x:v>seed=14912027</x:v>
      </x:c>
    </x:row>
    <x:row r="19">
      <x:c r="A19" t="n">
        <x:v>15</x:v>
      </x:c>
      <x:c r="B19" t="n">
        <x:v>13</x:v>
      </x:c>
      <x:c r="C19" t="n">
        <x:v>72</x:v>
      </x:c>
      <x:c r="D19" t="str">
        <x:v>seed=14912027</x:v>
      </x:c>
    </x:row>
    <x:row r="20">
      <x:c r="A20" t="n">
        <x:v>16</x:v>
      </x:c>
      <x:c r="B20" t="n">
        <x:v>10</x:v>
      </x:c>
      <x:c r="C20" t="n">
        <x:v>67</x:v>
      </x:c>
      <x:c r="D20" t="str">
        <x:v>seed=14912027</x:v>
      </x:c>
    </x:row>
    <x:row r="21">
      <x:c r="A21" t="n">
        <x:v>17</x:v>
      </x:c>
      <x:c r="B21" t="n">
        <x:v>9</x:v>
      </x:c>
      <x:c r="C21" t="n">
        <x:v>77</x:v>
      </x:c>
      <x:c r="D21" t="str">
        <x:v>seed=14912027</x:v>
      </x:c>
    </x:row>
    <x:row r="22">
      <x:c r="A22" t="n">
        <x:v>18</x:v>
      </x:c>
      <x:c r="B22" t="n">
        <x:v>15</x:v>
      </x:c>
      <x:c r="C22" t="n">
        <x:v>74</x:v>
      </x:c>
      <x:c r="D22" t="str">
        <x:v>seed=14912027</x:v>
      </x:c>
    </x:row>
    <x:row r="23">
      <x:c r="A23" t="n">
        <x:v>19</x:v>
      </x:c>
      <x:c r="B23" t="n">
        <x:v>11</x:v>
      </x:c>
      <x:c r="C23" t="n">
        <x:v>77</x:v>
      </x:c>
      <x:c r="D23" t="str">
        <x:v>seed=14912027</x:v>
      </x:c>
    </x:row>
    <x:row r="24">
      <x:c r="A24" t="n">
        <x:v>20</x:v>
      </x:c>
      <x:c r="B24" t="n">
        <x:v>13</x:v>
      </x:c>
      <x:c r="C24" t="n">
        <x:v>80</x:v>
      </x:c>
      <x:c r="D24" t="str">
        <x:v>seed=14912027</x:v>
      </x:c>
    </x:row>
    <x:row r="25">
      <x:c r="A25" t="n">
        <x:v>21</x:v>
      </x:c>
      <x:c r="B25" t="n">
        <x:v>9</x:v>
      </x:c>
      <x:c r="C25" t="n">
        <x:v>66</x:v>
      </x:c>
      <x:c r="D25" t="str">
        <x:v>seed=14912027</x:v>
      </x:c>
    </x:row>
    <x:row r="26">
      <x:c r="A26" t="n">
        <x:v>22</x:v>
      </x:c>
      <x:c r="B26" t="n">
        <x:v>10</x:v>
      </x:c>
      <x:c r="C26" t="n">
        <x:v>78</x:v>
      </x:c>
      <x:c r="D26" t="str">
        <x:v>seed=14912027</x:v>
      </x:c>
    </x:row>
    <x:row r="27">
      <x:c r="A27" t="n">
        <x:v>23</x:v>
      </x:c>
      <x:c r="B27" t="n">
        <x:v>6</x:v>
      </x:c>
      <x:c r="C27" t="n">
        <x:v>72</x:v>
      </x:c>
      <x:c r="D27" t="str">
        <x:v>seed=14912027</x:v>
      </x:c>
    </x:row>
    <x:row r="28">
      <x:c r="A28" t="n">
        <x:v>24</x:v>
      </x:c>
      <x:c r="B28" t="n">
        <x:v>12</x:v>
      </x:c>
      <x:c r="C28" t="n">
        <x:v>67</x:v>
      </x:c>
      <x:c r="D28" t="str">
        <x:v>seed=14912027</x:v>
      </x:c>
    </x:row>
    <x:row r="29">
      <x:c r="A29" t="n">
        <x:v>25</x:v>
      </x:c>
      <x:c r="B29" t="n">
        <x:v>7</x:v>
      </x:c>
      <x:c r="C29" t="n">
        <x:v>66</x:v>
      </x:c>
      <x:c r="D29" t="str">
        <x:v>seed=14912027</x:v>
      </x:c>
    </x:row>
    <x:row r="30">
      <x:c r="A30" t="n">
        <x:v>26</x:v>
      </x:c>
      <x:c r="B30" t="n">
        <x:v>13</x:v>
      </x:c>
      <x:c r="C30" t="n">
        <x:v>78</x:v>
      </x:c>
      <x:c r="D30" t="str">
        <x:v>seed=14912027</x:v>
      </x:c>
    </x:row>
    <x:row r="31">
      <x:c r="A31" t="n">
        <x:v>27</x:v>
      </x:c>
      <x:c r="B31" t="n">
        <x:v>13</x:v>
      </x:c>
      <x:c r="C31" t="n">
        <x:v>72</x:v>
      </x:c>
      <x:c r="D31" t="str">
        <x:v>seed=14912027</x:v>
      </x:c>
    </x:row>
    <x:row r="32">
      <x:c r="A32" t="n">
        <x:v>28</x:v>
      </x:c>
      <x:c r="B32" t="n">
        <x:v>12</x:v>
      </x:c>
      <x:c r="C32" t="n">
        <x:v>80</x:v>
      </x:c>
      <x:c r="D32" t="str">
        <x:v>seed=14912027</x:v>
      </x:c>
    </x:row>
    <x:row r="33">
      <x:c r="A33" t="n">
        <x:v>29</x:v>
      </x:c>
      <x:c r="B33" t="n">
        <x:v>9</x:v>
      </x:c>
      <x:c r="C33" t="n">
        <x:v>78</x:v>
      </x:c>
      <x:c r="D33" t="str">
        <x:v>seed=14912027</x:v>
      </x:c>
    </x:row>
    <x:row r="34">
      <x:c r="A34" t="n">
        <x:v>30</x:v>
      </x:c>
      <x:c r="B34" t="n">
        <x:v>12</x:v>
      </x:c>
      <x:c r="C34" t="n">
        <x:v>77</x:v>
      </x:c>
      <x:c r="D34" t="str">
        <x:v>seed=14912027</x:v>
      </x:c>
    </x:row>
    <x:row r="35">
      <x:c r="A35" t="n">
        <x:v>31</x:v>
      </x:c>
      <x:c r="B35" t="n">
        <x:v>12</x:v>
      </x:c>
      <x:c r="C35" t="n">
        <x:v>81</x:v>
      </x:c>
      <x:c r="D35" t="str">
        <x:v>seed=14912027</x:v>
      </x:c>
    </x:row>
    <x:row r="36">
      <x:c r="A36" t="n">
        <x:v>32</x:v>
      </x:c>
      <x:c r="B36" t="n">
        <x:v>10</x:v>
      </x:c>
      <x:c r="C36" t="n">
        <x:v>73</x:v>
      </x:c>
      <x:c r="D36" t="str">
        <x:v>seed=14912027</x:v>
      </x:c>
    </x:row>
    <x:row r="37">
      <x:c r="A37" t="n">
        <x:v>33</x:v>
      </x:c>
      <x:c r="B37" t="n">
        <x:v>8</x:v>
      </x:c>
      <x:c r="C37" t="n">
        <x:v>73</x:v>
      </x:c>
      <x:c r="D37" t="str">
        <x:v>seed=14912027</x:v>
      </x:c>
    </x:row>
    <x:row r="38">
      <x:c r="A38" t="n">
        <x:v>34</x:v>
      </x:c>
      <x:c r="B38" t="n">
        <x:v>11</x:v>
      </x:c>
      <x:c r="C38" t="n">
        <x:v>77</x:v>
      </x:c>
      <x:c r="D38" t="str">
        <x:v>seed=14912027</x:v>
      </x:c>
    </x:row>
    <x:row r="39">
      <x:c r="A39" t="n">
        <x:v>35</x:v>
      </x:c>
      <x:c r="B39" t="n">
        <x:v>17</x:v>
      </x:c>
      <x:c r="C39" t="n">
        <x:v>82</x:v>
      </x:c>
      <x:c r="D39" t="str">
        <x:v>seed=14912027</x:v>
      </x:c>
    </x:row>
    <x:row r="40">
      <x:c r="A40" t="n">
        <x:v>36</x:v>
      </x:c>
      <x:c r="B40" t="n">
        <x:v>9</x:v>
      </x:c>
      <x:c r="C40" t="n">
        <x:v>75</x:v>
      </x:c>
      <x:c r="D40" t="str">
        <x:v>seed=14912027</x:v>
      </x:c>
    </x:row>
    <x:row r="41">
      <x:c r="A41" t="n">
        <x:v>37</x:v>
      </x:c>
      <x:c r="B41" t="n">
        <x:v>11</x:v>
      </x:c>
      <x:c r="C41" t="n">
        <x:v>77</x:v>
      </x:c>
      <x:c r="D41" t="str">
        <x:v>seed=14912027</x:v>
      </x:c>
    </x:row>
    <x:row r="42">
      <x:c r="A42" t="n">
        <x:v>38</x:v>
      </x:c>
      <x:c r="B42" t="n">
        <x:v>7</x:v>
      </x:c>
      <x:c r="C42" t="n">
        <x:v>71</x:v>
      </x:c>
      <x:c r="D42" t="str">
        <x:v>seed=14912027</x:v>
      </x:c>
    </x:row>
    <x:row r="43">
      <x:c r="A43" t="n">
        <x:v>39</x:v>
      </x:c>
      <x:c r="B43" t="n">
        <x:v>14</x:v>
      </x:c>
      <x:c r="C43" t="n">
        <x:v>71</x:v>
      </x:c>
      <x:c r="D43" t="str">
        <x:v>seed=14912027</x:v>
      </x:c>
    </x:row>
    <x:row r="44">
      <x:c r="A44" t="n">
        <x:v>40</x:v>
      </x:c>
      <x:c r="B44" t="n">
        <x:v>9</x:v>
      </x:c>
      <x:c r="C44" t="n">
        <x:v>77</x:v>
      </x:c>
      <x:c r="D44" t="str">
        <x:v>seed=14912027</x:v>
      </x:c>
    </x:row>
    <x:row r="45">
      <x:c r="A45" t="n">
        <x:v>41</x:v>
      </x:c>
      <x:c r="B45" t="n">
        <x:v>8</x:v>
      </x:c>
      <x:c r="C45" t="n">
        <x:v>73</x:v>
      </x:c>
      <x:c r="D45" t="str">
        <x:v>seed=14912027</x:v>
      </x:c>
    </x:row>
    <x:row r="46">
      <x:c r="A46" t="n">
        <x:v>42</x:v>
      </x:c>
      <x:c r="B46" t="n">
        <x:v>7</x:v>
      </x:c>
      <x:c r="C46" t="n">
        <x:v>77</x:v>
      </x:c>
      <x:c r="D46" t="str">
        <x:v>seed=14912027</x:v>
      </x:c>
    </x:row>
    <x:row r="47">
      <x:c r="A47" t="n">
        <x:v>43</x:v>
      </x:c>
      <x:c r="B47" t="n">
        <x:v>12</x:v>
      </x:c>
      <x:c r="C47" t="n">
        <x:v>73</x:v>
      </x:c>
      <x:c r="D47" t="str">
        <x:v>seed=14912027</x:v>
      </x:c>
    </x:row>
    <x:row r="48">
      <x:c r="A48" t="n">
        <x:v>44</x:v>
      </x:c>
      <x:c r="B48" t="n">
        <x:v>9</x:v>
      </x:c>
      <x:c r="C48" t="n">
        <x:v>73</x:v>
      </x:c>
      <x:c r="D48" t="str">
        <x:v>seed=14912027</x:v>
      </x:c>
    </x:row>
    <x:row r="49">
      <x:c r="A49" t="n">
        <x:v>45</x:v>
      </x:c>
      <x:c r="B49" t="n">
        <x:v>12</x:v>
      </x:c>
      <x:c r="C49" t="n">
        <x:v>78</x:v>
      </x:c>
      <x:c r="D49" t="str">
        <x:v>seed=14912027</x:v>
      </x:c>
    </x:row>
    <x:row r="50">
      <x:c r="A50" t="n">
        <x:v>46</x:v>
      </x:c>
      <x:c r="B50" t="n">
        <x:v>10</x:v>
      </x:c>
      <x:c r="C50" t="n">
        <x:v>74</x:v>
      </x:c>
      <x:c r="D50" t="str">
        <x:v>seed=14912027</x:v>
      </x:c>
    </x:row>
    <x:row r="51">
      <x:c r="A51" t="n">
        <x:v>47</x:v>
      </x:c>
      <x:c r="B51" t="n">
        <x:v>12</x:v>
      </x:c>
      <x:c r="C51" t="n">
        <x:v>75</x:v>
      </x:c>
      <x:c r="D51" t="str">
        <x:v>seed=14912027</x:v>
      </x:c>
    </x:row>
    <x:row r="52">
      <x:c r="A52" t="n">
        <x:v>48</x:v>
      </x:c>
      <x:c r="B52" t="n">
        <x:v>7</x:v>
      </x:c>
      <x:c r="C52" t="n">
        <x:v>78</x:v>
      </x:c>
      <x:c r="D52" t="str">
        <x:v>seed=14912027</x:v>
      </x:c>
    </x:row>
    <x:row r="53">
      <x:c r="A53" t="n">
        <x:v>49</x:v>
      </x:c>
      <x:c r="B53" t="n">
        <x:v>5</x:v>
      </x:c>
      <x:c r="C53" t="n">
        <x:v>73</x:v>
      </x:c>
      <x:c r="D53" t="str">
        <x:v>seed=14912027</x:v>
      </x:c>
    </x:row>
    <x:row r="54">
      <x:c r="A54" t="n">
        <x:v>50</x:v>
      </x:c>
      <x:c r="B54" t="n">
        <x:v>11</x:v>
      </x:c>
      <x:c r="C54" t="n">
        <x:v>73</x:v>
      </x:c>
      <x:c r="D54" t="str">
        <x:v>seed=14912027</x:v>
      </x:c>
    </x:row>
    <x:row r="55">
      <x:c r="A55" t="n">
        <x:v>51</x:v>
      </x:c>
      <x:c r="B55" t="n">
        <x:v>8</x:v>
      </x:c>
      <x:c r="C55" t="n">
        <x:v>82</x:v>
      </x:c>
      <x:c r="D55" t="str">
        <x:v>seed=14912027</x:v>
      </x:c>
    </x:row>
    <x:row r="56">
      <x:c r="A56" t="n">
        <x:v>52</x:v>
      </x:c>
      <x:c r="B56" t="n">
        <x:v>13</x:v>
      </x:c>
      <x:c r="C56" t="n">
        <x:v>77</x:v>
      </x:c>
      <x:c r="D56" t="str">
        <x:v>seed=14912027</x:v>
      </x:c>
    </x:row>
    <x:row r="57">
      <x:c r="A57" t="n">
        <x:v>53</x:v>
      </x:c>
      <x:c r="B57" t="n">
        <x:v>12</x:v>
      </x:c>
      <x:c r="C57" t="n">
        <x:v>78</x:v>
      </x:c>
      <x:c r="D57" t="str">
        <x:v>seed=14912027</x:v>
      </x:c>
    </x:row>
    <x:row r="58">
      <x:c r="A58" t="n">
        <x:v>54</x:v>
      </x:c>
      <x:c r="B58" t="n">
        <x:v>9</x:v>
      </x:c>
      <x:c r="C58" t="n">
        <x:v>71</x:v>
      </x:c>
      <x:c r="D58" t="str">
        <x:v>seed=14912027</x:v>
      </x:c>
    </x:row>
    <x:row r="59">
      <x:c r="A59" t="n">
        <x:v>55</x:v>
      </x:c>
      <x:c r="B59" t="n">
        <x:v>9</x:v>
      </x:c>
      <x:c r="C59" t="n">
        <x:v>74</x:v>
      </x:c>
      <x:c r="D59" t="str">
        <x:v>seed=14912027</x:v>
      </x:c>
    </x:row>
    <x:row r="60">
      <x:c r="A60" t="n">
        <x:v>56</x:v>
      </x:c>
      <x:c r="B60" t="n">
        <x:v>7</x:v>
      </x:c>
      <x:c r="C60" t="n">
        <x:v>77</x:v>
      </x:c>
      <x:c r="D60" t="str">
        <x:v>seed=14912027</x:v>
      </x:c>
    </x:row>
    <x:row r="61">
      <x:c r="A61" t="n">
        <x:v>57</x:v>
      </x:c>
      <x:c r="B61" t="n">
        <x:v>15</x:v>
      </x:c>
      <x:c r="C61" t="n">
        <x:v>78</x:v>
      </x:c>
      <x:c r="D61" t="str">
        <x:v>seed=14912027</x:v>
      </x:c>
    </x:row>
    <x:row r="62">
      <x:c r="A62" t="n">
        <x:v>58</x:v>
      </x:c>
      <x:c r="B62" t="n">
        <x:v>10</x:v>
      </x:c>
      <x:c r="C62" t="n">
        <x:v>69</x:v>
      </x:c>
      <x:c r="D62" t="str">
        <x:v>seed=14912027</x:v>
      </x:c>
    </x:row>
    <x:row r="63">
      <x:c r="A63" t="n">
        <x:v>59</x:v>
      </x:c>
      <x:c r="B63" t="n">
        <x:v>8</x:v>
      </x:c>
      <x:c r="C63" t="n">
        <x:v>81</x:v>
      </x:c>
      <x:c r="D63" t="str">
        <x:v>seed=14912027</x:v>
      </x:c>
    </x:row>
    <x:row r="64">
      <x:c r="A64" t="n">
        <x:v>60</x:v>
      </x:c>
      <x:c r="B64" t="n">
        <x:v>13</x:v>
      </x:c>
      <x:c r="C64" t="n">
        <x:v>76</x:v>
      </x:c>
      <x:c r="D64" t="str">
        <x:v>seed=14912027</x:v>
      </x:c>
    </x:row>
    <x:row r="65">
      <x:c r="A65" t="n">
        <x:v>61</x:v>
      </x:c>
      <x:c r="B65" t="n">
        <x:v>9</x:v>
      </x:c>
      <x:c r="C65" t="n">
        <x:v>74</x:v>
      </x:c>
      <x:c r="D65" t="str">
        <x:v>seed=14912027</x:v>
      </x:c>
    </x:row>
    <x:row r="66">
      <x:c r="A66" t="n">
        <x:v>62</x:v>
      </x:c>
      <x:c r="B66" t="n">
        <x:v>12</x:v>
      </x:c>
      <x:c r="C66" t="n">
        <x:v>78</x:v>
      </x:c>
      <x:c r="D66" t="str">
        <x:v>seed=14912027</x:v>
      </x:c>
    </x:row>
    <x:row r="67">
      <x:c r="A67" t="n">
        <x:v>63</x:v>
      </x:c>
      <x:c r="B67" t="n">
        <x:v>16</x:v>
      </x:c>
      <x:c r="C67" t="n">
        <x:v>76</x:v>
      </x:c>
      <x:c r="D67" t="str">
        <x:v>seed=14912027</x:v>
      </x:c>
    </x:row>
    <x:row r="68">
      <x:c r="A68" t="n">
        <x:v>64</x:v>
      </x:c>
      <x:c r="B68" t="n">
        <x:v>6</x:v>
      </x:c>
      <x:c r="C68" t="n">
        <x:v>70</x:v>
      </x:c>
      <x:c r="D68" t="str">
        <x:v>seed=14912027</x:v>
      </x:c>
    </x:row>
    <x:row r="69">
      <x:c r="A69" t="n">
        <x:v>65</x:v>
      </x:c>
      <x:c r="B69" t="n">
        <x:v>4</x:v>
      </x:c>
      <x:c r="C69" t="n">
        <x:v>72</x:v>
      </x:c>
      <x:c r="D69" t="str">
        <x:v>seed=14912027</x:v>
      </x:c>
    </x:row>
    <x:row r="70">
      <x:c r="A70" t="n">
        <x:v>66</x:v>
      </x:c>
      <x:c r="B70" t="n">
        <x:v>15</x:v>
      </x:c>
      <x:c r="C70" t="n">
        <x:v>80</x:v>
      </x:c>
      <x:c r="D70" t="str">
        <x:v>seed=14912027</x:v>
      </x:c>
    </x:row>
    <x:row r="71">
      <x:c r="A71" t="n">
        <x:v>67</x:v>
      </x:c>
      <x:c r="B71" t="n">
        <x:v>8</x:v>
      </x:c>
      <x:c r="C71" t="n">
        <x:v>81</x:v>
      </x:c>
      <x:c r="D71" t="str">
        <x:v>seed=14912027</x:v>
      </x:c>
    </x:row>
    <x:row r="72">
      <x:c r="A72" t="n">
        <x:v>68</x:v>
      </x:c>
      <x:c r="B72" t="n">
        <x:v>9</x:v>
      </x:c>
      <x:c r="C72" t="n">
        <x:v>77</x:v>
      </x:c>
      <x:c r="D72" t="str">
        <x:v>seed=14912027</x:v>
      </x:c>
    </x:row>
    <x:row r="73">
      <x:c r="A73" t="n">
        <x:v>69</x:v>
      </x:c>
      <x:c r="B73" t="n">
        <x:v>14</x:v>
      </x:c>
      <x:c r="C73" t="n">
        <x:v>74</x:v>
      </x:c>
      <x:c r="D73" t="str">
        <x:v>seed=14912027</x:v>
      </x:c>
    </x:row>
    <x:row r="74">
      <x:c r="A74" t="n">
        <x:v>70</x:v>
      </x:c>
      <x:c r="B74" t="n">
        <x:v>13</x:v>
      </x:c>
      <x:c r="C74" t="n">
        <x:v>65</x:v>
      </x:c>
      <x:c r="D74" t="str">
        <x:v>seed=14912027</x:v>
      </x:c>
    </x:row>
    <x:row r="75">
      <x:c r="A75" t="n">
        <x:v>71</x:v>
      </x:c>
      <x:c r="B75" t="n">
        <x:v>17</x:v>
      </x:c>
      <x:c r="C75" t="n">
        <x:v>80</x:v>
      </x:c>
      <x:c r="D75" t="str">
        <x:v>seed=14912027</x:v>
      </x:c>
    </x:row>
    <x:row r="76">
      <x:c r="A76" t="n">
        <x:v>72</x:v>
      </x:c>
      <x:c r="B76" t="n">
        <x:v>5</x:v>
      </x:c>
      <x:c r="C76" t="n">
        <x:v>70</x:v>
      </x:c>
      <x:c r="D76" t="str">
        <x:v>seed=14912027</x:v>
      </x:c>
    </x:row>
    <x:row r="77">
      <x:c r="A77" t="n">
        <x:v>73</x:v>
      </x:c>
      <x:c r="B77" t="n">
        <x:v>14</x:v>
      </x:c>
      <x:c r="C77" t="n">
        <x:v>75</x:v>
      </x:c>
      <x:c r="D77" t="str">
        <x:v>seed=14912027</x:v>
      </x:c>
    </x:row>
    <x:row r="78">
      <x:c r="A78" t="n">
        <x:v>74</x:v>
      </x:c>
      <x:c r="B78" t="n">
        <x:v>15</x:v>
      </x:c>
      <x:c r="C78" t="n">
        <x:v>74</x:v>
      </x:c>
      <x:c r="D78" t="str">
        <x:v>seed=14912027</x:v>
      </x:c>
    </x:row>
    <x:row r="79">
      <x:c r="A79" t="n">
        <x:v>75</x:v>
      </x:c>
      <x:c r="B79" t="n">
        <x:v>9</x:v>
      </x:c>
      <x:c r="C79" t="n">
        <x:v>80</x:v>
      </x:c>
      <x:c r="D79" t="str">
        <x:v>seed=14912027</x:v>
      </x:c>
    </x:row>
    <x:row r="80">
      <x:c r="A80" t="n">
        <x:v>76</x:v>
      </x:c>
      <x:c r="B80" t="n">
        <x:v>10</x:v>
      </x:c>
      <x:c r="C80" t="n">
        <x:v>77</x:v>
      </x:c>
      <x:c r="D80" t="str">
        <x:v>seed=14912027</x:v>
      </x:c>
    </x:row>
    <x:row r="81">
      <x:c r="A81" t="n">
        <x:v>77</x:v>
      </x:c>
      <x:c r="B81" t="n">
        <x:v>14</x:v>
      </x:c>
      <x:c r="C81" t="n">
        <x:v>72</x:v>
      </x:c>
      <x:c r="D81" t="str">
        <x:v>seed=14912027</x:v>
      </x:c>
    </x:row>
    <x:row r="82">
      <x:c r="A82" t="n">
        <x:v>78</x:v>
      </x:c>
      <x:c r="B82" t="n">
        <x:v>10</x:v>
      </x:c>
      <x:c r="C82" t="n">
        <x:v>78</x:v>
      </x:c>
      <x:c r="D82" t="str">
        <x:v>seed=14912027</x:v>
      </x:c>
    </x:row>
    <x:row r="83">
      <x:c r="A83" t="n">
        <x:v>79</x:v>
      </x:c>
      <x:c r="B83" t="n">
        <x:v>10</x:v>
      </x:c>
      <x:c r="C83" t="n">
        <x:v>81</x:v>
      </x:c>
      <x:c r="D83" t="str">
        <x:v>seed=14912027</x:v>
      </x:c>
    </x:row>
    <x:row r="84">
      <x:c r="A84" t="n">
        <x:v>80</x:v>
      </x:c>
      <x:c r="B84" t="n">
        <x:v>14</x:v>
      </x:c>
      <x:c r="C84" t="n">
        <x:v>78</x:v>
      </x:c>
      <x:c r="D84" t="str">
        <x:v>seed=14912027</x:v>
      </x:c>
    </x:row>
    <x:row r="85">
      <x:c r="A85" t="n">
        <x:v>81</x:v>
      </x:c>
      <x:c r="B85" t="n">
        <x:v>9</x:v>
      </x:c>
      <x:c r="C85" t="n">
        <x:v>78</x:v>
      </x:c>
      <x:c r="D85" t="str">
        <x:v>seed=14912027</x:v>
      </x:c>
    </x:row>
    <x:row r="86">
      <x:c r="A86" t="n">
        <x:v>82</x:v>
      </x:c>
      <x:c r="B86" t="n">
        <x:v>12</x:v>
      </x:c>
      <x:c r="C86" t="n">
        <x:v>79</x:v>
      </x:c>
      <x:c r="D86" t="str">
        <x:v>seed=14912027</x:v>
      </x:c>
    </x:row>
    <x:row r="87">
      <x:c r="A87" t="n">
        <x:v>83</x:v>
      </x:c>
      <x:c r="B87" t="n">
        <x:v>8</x:v>
      </x:c>
      <x:c r="C87" t="n">
        <x:v>74</x:v>
      </x:c>
      <x:c r="D87" t="str">
        <x:v>seed=14912027</x:v>
      </x:c>
    </x:row>
    <x:row r="88">
      <x:c r="A88" t="n">
        <x:v>84</x:v>
      </x:c>
      <x:c r="B88" t="n">
        <x:v>15</x:v>
      </x:c>
      <x:c r="C88" t="n">
        <x:v>79</x:v>
      </x:c>
      <x:c r="D88" t="str">
        <x:v>seed=14912027</x:v>
      </x:c>
    </x:row>
    <x:row r="89">
      <x:c r="A89" t="n">
        <x:v>85</x:v>
      </x:c>
      <x:c r="B89" t="n">
        <x:v>8</x:v>
      </x:c>
      <x:c r="C89" t="n">
        <x:v>77</x:v>
      </x:c>
      <x:c r="D89" t="str">
        <x:v>seed=14912027</x:v>
      </x:c>
    </x:row>
    <x:row r="90">
      <x:c r="A90" t="n">
        <x:v>86</x:v>
      </x:c>
      <x:c r="B90" t="n">
        <x:v>10</x:v>
      </x:c>
      <x:c r="C90" t="n">
        <x:v>79</x:v>
      </x:c>
      <x:c r="D90" t="str">
        <x:v>seed=14912027</x:v>
      </x:c>
    </x:row>
    <x:row r="91">
      <x:c r="A91" t="n">
        <x:v>87</x:v>
      </x:c>
      <x:c r="B91" t="n">
        <x:v>5</x:v>
      </x:c>
      <x:c r="C91" t="n">
        <x:v>73</x:v>
      </x:c>
      <x:c r="D91" t="str">
        <x:v>seed=14912027</x:v>
      </x:c>
    </x:row>
    <x:row r="92">
      <x:c r="A92" t="n">
        <x:v>88</x:v>
      </x:c>
      <x:c r="B92" t="n">
        <x:v>12</x:v>
      </x:c>
      <x:c r="C92" t="n">
        <x:v>75</x:v>
      </x:c>
      <x:c r="D92" t="str">
        <x:v>seed=14912027</x:v>
      </x:c>
    </x:row>
    <x:row r="93">
      <x:c r="A93" t="n">
        <x:v>89</x:v>
      </x:c>
      <x:c r="B93" t="n">
        <x:v>8</x:v>
      </x:c>
      <x:c r="C93" t="n">
        <x:v>80</x:v>
      </x:c>
      <x:c r="D93" t="str">
        <x:v>seed=14912027</x:v>
      </x:c>
    </x:row>
    <x:row r="94">
      <x:c r="A94" t="n">
        <x:v>90</x:v>
      </x:c>
      <x:c r="B94" t="n">
        <x:v>8</x:v>
      </x:c>
      <x:c r="C94" t="n">
        <x:v>72</x:v>
      </x:c>
      <x:c r="D94" t="str">
        <x:v>seed=14912027</x:v>
      </x:c>
    </x:row>
    <x:row r="95">
      <x:c r="A95" t="n">
        <x:v>91</x:v>
      </x:c>
      <x:c r="B95" t="n">
        <x:v>9</x:v>
      </x:c>
      <x:c r="C95" t="n">
        <x:v>74</x:v>
      </x:c>
      <x:c r="D95" t="str">
        <x:v>seed=14912027</x:v>
      </x:c>
    </x:row>
    <x:row r="96">
      <x:c r="A96" t="n">
        <x:v>92</x:v>
      </x:c>
      <x:c r="B96" t="n">
        <x:v>6</x:v>
      </x:c>
      <x:c r="C96" t="n">
        <x:v>81</x:v>
      </x:c>
      <x:c r="D96" t="str">
        <x:v>seed=14912027</x:v>
      </x:c>
    </x:row>
    <x:row r="97">
      <x:c r="A97" t="n">
        <x:v>93</x:v>
      </x:c>
      <x:c r="B97" t="n">
        <x:v>9</x:v>
      </x:c>
      <x:c r="C97" t="n">
        <x:v>76</x:v>
      </x:c>
      <x:c r="D97" t="str">
        <x:v>seed=14912027</x:v>
      </x:c>
    </x:row>
    <x:row r="98">
      <x:c r="A98" t="n">
        <x:v>94</x:v>
      </x:c>
      <x:c r="B98" t="n">
        <x:v>13</x:v>
      </x:c>
      <x:c r="C98" t="n">
        <x:v>74</x:v>
      </x:c>
      <x:c r="D98" t="str">
        <x:v>seed=14912027</x:v>
      </x:c>
    </x:row>
    <x:row r="99">
      <x:c r="A99" t="n">
        <x:v>95</x:v>
      </x:c>
      <x:c r="B99" t="n">
        <x:v>14</x:v>
      </x:c>
      <x:c r="C99" t="n">
        <x:v>73</x:v>
      </x:c>
      <x:c r="D99" t="str">
        <x:v>seed=14912027</x:v>
      </x:c>
    </x:row>
    <x:row r="100">
      <x:c r="A100" t="n">
        <x:v>96</x:v>
      </x:c>
      <x:c r="B100" t="n">
        <x:v>9</x:v>
      </x:c>
      <x:c r="C100" t="n">
        <x:v>74</x:v>
      </x:c>
      <x:c r="D100" t="str">
        <x:v>seed=14912027</x:v>
      </x:c>
    </x:row>
    <x:row r="101">
      <x:c r="A101" t="n">
        <x:v>97</x:v>
      </x:c>
      <x:c r="B101" t="n">
        <x:v>15</x:v>
      </x:c>
      <x:c r="C101" t="n">
        <x:v>66</x:v>
      </x:c>
      <x:c r="D101" t="str">
        <x:v>seed=14912027</x:v>
      </x:c>
    </x:row>
    <x:row r="102">
      <x:c r="A102" t="n">
        <x:v>98</x:v>
      </x:c>
      <x:c r="B102" t="n">
        <x:v>7</x:v>
      </x:c>
      <x:c r="C102" t="n">
        <x:v>77</x:v>
      </x:c>
      <x:c r="D102" t="str">
        <x:v>seed=14912027</x:v>
      </x:c>
    </x:row>
    <x:row r="103">
      <x:c r="A103" t="n">
        <x:v>99</x:v>
      </x:c>
      <x:c r="B103" t="n">
        <x:v>9</x:v>
      </x:c>
      <x:c r="C103" t="n">
        <x:v>74</x:v>
      </x:c>
      <x:c r="D103" t="str">
        <x:v>seed=14912027</x:v>
      </x:c>
    </x:row>
    <x:row r="104">
      <x:c r="A104" t="n">
        <x:v>100</x:v>
      </x:c>
      <x:c r="B104" t="n">
        <x:v>11</x:v>
      </x:c>
      <x:c r="C104" t="n">
        <x:v>72</x:v>
      </x:c>
      <x:c r="D104" t="str">
        <x:v>seed=14912027</x:v>
      </x:c>
    </x:row>
    <x:row r="105">
      <x:c r="A105" t="n">
        <x:v>101</x:v>
      </x:c>
      <x:c r="B105" t="n">
        <x:v>9</x:v>
      </x:c>
      <x:c r="C105" t="n">
        <x:v>80</x:v>
      </x:c>
      <x:c r="D105" t="str">
        <x:v>seed=14912027</x:v>
      </x:c>
    </x:row>
    <x:row r="106">
      <x:c r="A106" t="n">
        <x:v>102</x:v>
      </x:c>
      <x:c r="B106" t="n">
        <x:v>11</x:v>
      </x:c>
      <x:c r="C106" t="n">
        <x:v>80</x:v>
      </x:c>
      <x:c r="D106" t="str">
        <x:v>seed=14912027</x:v>
      </x:c>
    </x:row>
    <x:row r="107">
      <x:c r="A107" t="n">
        <x:v>103</x:v>
      </x:c>
      <x:c r="B107" t="n">
        <x:v>7</x:v>
      </x:c>
      <x:c r="C107" t="n">
        <x:v>78</x:v>
      </x:c>
      <x:c r="D107" t="str">
        <x:v>seed=14912027</x:v>
      </x:c>
    </x:row>
    <x:row r="108">
      <x:c r="A108" t="n">
        <x:v>104</x:v>
      </x:c>
      <x:c r="B108" t="n">
        <x:v>7</x:v>
      </x:c>
      <x:c r="C108" t="n">
        <x:v>71</x:v>
      </x:c>
      <x:c r="D108" t="str">
        <x:v>seed=14912027</x:v>
      </x:c>
    </x:row>
    <x:row r="109">
      <x:c r="A109" t="n">
        <x:v>105</x:v>
      </x:c>
      <x:c r="B109" t="n">
        <x:v>9</x:v>
      </x:c>
      <x:c r="C109" t="n">
        <x:v>71</x:v>
      </x:c>
      <x:c r="D109" t="str">
        <x:v>seed=14912027</x:v>
      </x:c>
    </x:row>
    <x:row r="110">
      <x:c r="A110" t="n">
        <x:v>106</x:v>
      </x:c>
      <x:c r="B110" t="n">
        <x:v>10</x:v>
      </x:c>
      <x:c r="C110" t="n">
        <x:v>78</x:v>
      </x:c>
      <x:c r="D110" t="str">
        <x:v>seed=14912027</x:v>
      </x:c>
    </x:row>
    <x:row r="111">
      <x:c r="A111" t="n">
        <x:v>107</x:v>
      </x:c>
      <x:c r="B111" t="n">
        <x:v>7</x:v>
      </x:c>
      <x:c r="C111" t="n">
        <x:v>76</x:v>
      </x:c>
      <x:c r="D111" t="str">
        <x:v>seed=14912027</x:v>
      </x:c>
    </x:row>
    <x:row r="112">
      <x:c r="A112" t="n">
        <x:v>108</x:v>
      </x:c>
      <x:c r="B112" t="n">
        <x:v>7</x:v>
      </x:c>
      <x:c r="C112" t="n">
        <x:v>73</x:v>
      </x:c>
      <x:c r="D112" t="str">
        <x:v>seed=14912027</x:v>
      </x:c>
    </x:row>
    <x:row r="113">
      <x:c r="A113" t="n">
        <x:v>109</x:v>
      </x:c>
      <x:c r="B113" t="n">
        <x:v>12</x:v>
      </x:c>
      <x:c r="C113" t="n">
        <x:v>81</x:v>
      </x:c>
      <x:c r="D113" t="str">
        <x:v>seed=14912027</x:v>
      </x:c>
    </x:row>
    <x:row r="114">
      <x:c r="A114" t="n">
        <x:v>110</x:v>
      </x:c>
      <x:c r="B114" t="n">
        <x:v>11</x:v>
      </x:c>
      <x:c r="C114" t="n">
        <x:v>72</x:v>
      </x:c>
      <x:c r="D114" t="str">
        <x:v>seed=14912027</x:v>
      </x:c>
    </x:row>
    <x:row r="115">
      <x:c r="A115" t="n">
        <x:v>111</x:v>
      </x:c>
      <x:c r="B115" t="n">
        <x:v>14</x:v>
      </x:c>
      <x:c r="C115" t="n">
        <x:v>74</x:v>
      </x:c>
      <x:c r="D115" t="str">
        <x:v>seed=14912027</x:v>
      </x:c>
    </x:row>
    <x:row r="116">
      <x:c r="A116" t="n">
        <x:v>112</x:v>
      </x:c>
      <x:c r="B116" t="n">
        <x:v>16</x:v>
      </x:c>
      <x:c r="C116" t="n">
        <x:v>74</x:v>
      </x:c>
      <x:c r="D116" t="str">
        <x:v>seed=14912027</x:v>
      </x:c>
    </x:row>
    <x:row r="117">
      <x:c r="A117" t="n">
        <x:v>113</x:v>
      </x:c>
      <x:c r="B117" t="n">
        <x:v>13</x:v>
      </x:c>
      <x:c r="C117" t="n">
        <x:v>74</x:v>
      </x:c>
      <x:c r="D117" t="str">
        <x:v>seed=14912027</x:v>
      </x:c>
    </x:row>
    <x:row r="118">
      <x:c r="A118" t="n">
        <x:v>114</x:v>
      </x:c>
      <x:c r="B118" t="n">
        <x:v>9</x:v>
      </x:c>
      <x:c r="C118" t="n">
        <x:v>71</x:v>
      </x:c>
      <x:c r="D118" t="str">
        <x:v>seed=14912027</x:v>
      </x:c>
    </x:row>
    <x:row r="119">
      <x:c r="A119" t="n">
        <x:v>115</x:v>
      </x:c>
      <x:c r="B119" t="n">
        <x:v>9</x:v>
      </x:c>
      <x:c r="C119" t="n">
        <x:v>70</x:v>
      </x:c>
      <x:c r="D119" t="str">
        <x:v>seed=14912027</x:v>
      </x:c>
    </x:row>
    <x:row r="120">
      <x:c r="A120" t="n">
        <x:v>116</x:v>
      </x:c>
      <x:c r="B120" t="n">
        <x:v>12</x:v>
      </x:c>
      <x:c r="C120" t="n">
        <x:v>69</x:v>
      </x:c>
      <x:c r="D120" t="str">
        <x:v>seed=14912027</x:v>
      </x:c>
    </x:row>
    <x:row r="121">
      <x:c r="A121" t="n">
        <x:v>117</x:v>
      </x:c>
      <x:c r="B121" t="n">
        <x:v>12</x:v>
      </x:c>
      <x:c r="C121" t="n">
        <x:v>79</x:v>
      </x:c>
      <x:c r="D121" t="str">
        <x:v>seed=14912027</x:v>
      </x:c>
    </x:row>
    <x:row r="122">
      <x:c r="A122" t="n">
        <x:v>118</x:v>
      </x:c>
      <x:c r="B122" t="n">
        <x:v>14</x:v>
      </x:c>
      <x:c r="C122" t="n">
        <x:v>77</x:v>
      </x:c>
      <x:c r="D122" t="str">
        <x:v>seed=14912027</x:v>
      </x:c>
    </x:row>
    <x:row r="123">
      <x:c r="A123" t="n">
        <x:v>119</x:v>
      </x:c>
      <x:c r="B123" t="n">
        <x:v>6</x:v>
      </x:c>
      <x:c r="C123" t="n">
        <x:v>74</x:v>
      </x:c>
      <x:c r="D123" t="str">
        <x:v>seed=14912027</x:v>
      </x:c>
    </x:row>
    <x:row r="124">
      <x:c r="A124" t="n">
        <x:v>120</x:v>
      </x:c>
      <x:c r="B124" t="n">
        <x:v>12</x:v>
      </x:c>
      <x:c r="C124" t="n">
        <x:v>81</x:v>
      </x:c>
      <x:c r="D124" t="str">
        <x:v>seed=14912027</x:v>
      </x:c>
    </x:row>
    <x:row r="125">
      <x:c r="A125" t="n">
        <x:v>121</x:v>
      </x:c>
      <x:c r="B125" t="n">
        <x:v>9</x:v>
      </x:c>
      <x:c r="C125" t="n">
        <x:v>73</x:v>
      </x:c>
      <x:c r="D125" t="str">
        <x:v>seed=14912027</x:v>
      </x:c>
    </x:row>
    <x:row r="126">
      <x:c r="A126" t="n">
        <x:v>122</x:v>
      </x:c>
      <x:c r="B126" t="n">
        <x:v>10</x:v>
      </x:c>
      <x:c r="C126" t="n">
        <x:v>80</x:v>
      </x:c>
      <x:c r="D126" t="str">
        <x:v>seed=14912027</x:v>
      </x:c>
    </x:row>
    <x:row r="127">
      <x:c r="A127" t="n">
        <x:v>123</x:v>
      </x:c>
      <x:c r="B127" t="n">
        <x:v>8</x:v>
      </x:c>
      <x:c r="C127" t="n">
        <x:v>80</x:v>
      </x:c>
      <x:c r="D127" t="str">
        <x:v>seed=14912027</x:v>
      </x:c>
    </x:row>
    <x:row r="128">
      <x:c r="A128" t="n">
        <x:v>124</x:v>
      </x:c>
      <x:c r="B128" t="n">
        <x:v>4</x:v>
      </x:c>
      <x:c r="C128" t="n">
        <x:v>76</x:v>
      </x:c>
      <x:c r="D128" t="str">
        <x:v>seed=14912027</x:v>
      </x:c>
    </x:row>
    <x:row r="129">
      <x:c r="A129" t="n">
        <x:v>125</x:v>
      </x:c>
      <x:c r="B129" t="n">
        <x:v>14</x:v>
      </x:c>
      <x:c r="C129" t="n">
        <x:v>72</x:v>
      </x:c>
      <x:c r="D129" t="str">
        <x:v>seed=14912027</x:v>
      </x:c>
    </x:row>
    <x:row r="130">
      <x:c r="A130" t="n">
        <x:v>126</x:v>
      </x:c>
      <x:c r="B130" t="n">
        <x:v>13</x:v>
      </x:c>
      <x:c r="C130" t="n">
        <x:v>76</x:v>
      </x:c>
      <x:c r="D130" t="str">
        <x:v>seed=14912027</x:v>
      </x:c>
    </x:row>
    <x:row r="131">
      <x:c r="A131" t="n">
        <x:v>127</x:v>
      </x:c>
      <x:c r="B131" t="n">
        <x:v>11</x:v>
      </x:c>
      <x:c r="C131" t="n">
        <x:v>75</x:v>
      </x:c>
      <x:c r="D131" t="str">
        <x:v>seed=14912027</x:v>
      </x:c>
    </x:row>
    <x:row r="132">
      <x:c r="A132" t="n">
        <x:v>128</x:v>
      </x:c>
      <x:c r="B132" t="n">
        <x:v>7</x:v>
      </x:c>
      <x:c r="C132" t="n">
        <x:v>71</x:v>
      </x:c>
      <x:c r="D132" t="str">
        <x:v>seed=14912027</x:v>
      </x:c>
    </x:row>
    <x:row r="133">
      <x:c r="A133" t="n">
        <x:v>129</x:v>
      </x:c>
      <x:c r="B133" t="n">
        <x:v>9</x:v>
      </x:c>
      <x:c r="C133" t="n">
        <x:v>80</x:v>
      </x:c>
      <x:c r="D133" t="str">
        <x:v>seed=14912027</x:v>
      </x:c>
    </x:row>
    <x:row r="134">
      <x:c r="A134" t="n">
        <x:v>130</x:v>
      </x:c>
      <x:c r="B134" t="n">
        <x:v>14</x:v>
      </x:c>
      <x:c r="C134" t="n">
        <x:v>78</x:v>
      </x:c>
      <x:c r="D134" t="str">
        <x:v>seed=14912027</x:v>
      </x:c>
    </x:row>
    <x:row r="135">
      <x:c r="A135" t="n">
        <x:v>131</x:v>
      </x:c>
      <x:c r="B135" t="n">
        <x:v>14</x:v>
      </x:c>
      <x:c r="C135" t="n">
        <x:v>79</x:v>
      </x:c>
      <x:c r="D135" t="str">
        <x:v>seed=14912027</x:v>
      </x:c>
    </x:row>
    <x:row r="136">
      <x:c r="A136" t="n">
        <x:v>132</x:v>
      </x:c>
      <x:c r="B136" t="n">
        <x:v>11</x:v>
      </x:c>
      <x:c r="C136" t="n">
        <x:v>81</x:v>
      </x:c>
      <x:c r="D136" t="str">
        <x:v>seed=14912027</x:v>
      </x:c>
    </x:row>
    <x:row r="137">
      <x:c r="A137" t="n">
        <x:v>133</x:v>
      </x:c>
      <x:c r="B137" t="n">
        <x:v>10</x:v>
      </x:c>
      <x:c r="C137" t="n">
        <x:v>64</x:v>
      </x:c>
      <x:c r="D137" t="str">
        <x:v>seed=14912027</x:v>
      </x:c>
    </x:row>
    <x:row r="138">
      <x:c r="A138" t="n">
        <x:v>134</x:v>
      </x:c>
      <x:c r="B138" t="n">
        <x:v>12</x:v>
      </x:c>
      <x:c r="C138" t="n">
        <x:v>79</x:v>
      </x:c>
      <x:c r="D138" t="str">
        <x:v>seed=14912027</x:v>
      </x:c>
    </x:row>
    <x:row r="139">
      <x:c r="A139" t="n">
        <x:v>135</x:v>
      </x:c>
      <x:c r="B139" t="n">
        <x:v>14</x:v>
      </x:c>
      <x:c r="C139" t="n">
        <x:v>77</x:v>
      </x:c>
      <x:c r="D139" t="str">
        <x:v>seed=14912027</x:v>
      </x:c>
    </x:row>
    <x:row r="140">
      <x:c r="A140" t="n">
        <x:v>136</x:v>
      </x:c>
      <x:c r="B140" t="n">
        <x:v>9</x:v>
      </x:c>
      <x:c r="C140" t="n">
        <x:v>74</x:v>
      </x:c>
      <x:c r="D140" t="str">
        <x:v>seed=14912027</x:v>
      </x:c>
    </x:row>
    <x:row r="141">
      <x:c r="A141" t="n">
        <x:v>137</x:v>
      </x:c>
      <x:c r="B141" t="n">
        <x:v>12</x:v>
      </x:c>
      <x:c r="C141" t="n">
        <x:v>74</x:v>
      </x:c>
      <x:c r="D141" t="str">
        <x:v>seed=14912027</x:v>
      </x:c>
    </x:row>
    <x:row r="142">
      <x:c r="A142" t="n">
        <x:v>138</x:v>
      </x:c>
      <x:c r="B142" t="n">
        <x:v>17</x:v>
      </x:c>
      <x:c r="C142" t="n">
        <x:v>76</x:v>
      </x:c>
      <x:c r="D142" t="str">
        <x:v>seed=14912027</x:v>
      </x:c>
    </x:row>
    <x:row r="143">
      <x:c r="A143" t="n">
        <x:v>139</x:v>
      </x:c>
      <x:c r="B143" t="n">
        <x:v>13</x:v>
      </x:c>
      <x:c r="C143" t="n">
        <x:v>78</x:v>
      </x:c>
      <x:c r="D143" t="str">
        <x:v>seed=14912027</x:v>
      </x:c>
    </x:row>
    <x:row r="144">
      <x:c r="A144" t="n">
        <x:v>140</x:v>
      </x:c>
      <x:c r="B144" t="n">
        <x:v>12</x:v>
      </x:c>
      <x:c r="C144" t="n">
        <x:v>81</x:v>
      </x:c>
      <x:c r="D144" t="str">
        <x:v>seed=14912027</x:v>
      </x:c>
    </x:row>
    <x:row r="145">
      <x:c r="A145" t="n">
        <x:v>141</x:v>
      </x:c>
      <x:c r="B145" t="n">
        <x:v>9</x:v>
      </x:c>
      <x:c r="C145" t="n">
        <x:v>79</x:v>
      </x:c>
      <x:c r="D145" t="str">
        <x:v>seed=14912027</x:v>
      </x:c>
    </x:row>
    <x:row r="146">
      <x:c r="A146" t="n">
        <x:v>142</x:v>
      </x:c>
      <x:c r="B146" t="n">
        <x:v>10</x:v>
      </x:c>
      <x:c r="C146" t="n">
        <x:v>74</x:v>
      </x:c>
      <x:c r="D146" t="str">
        <x:v>seed=14912027</x:v>
      </x:c>
    </x:row>
    <x:row r="147">
      <x:c r="A147" t="n">
        <x:v>143</x:v>
      </x:c>
      <x:c r="B147" t="n">
        <x:v>8</x:v>
      </x:c>
      <x:c r="C147" t="n">
        <x:v>68</x:v>
      </x:c>
      <x:c r="D147" t="str">
        <x:v>seed=14912027</x:v>
      </x:c>
    </x:row>
    <x:row r="148">
      <x:c r="A148" t="n">
        <x:v>144</x:v>
      </x:c>
      <x:c r="B148" t="n">
        <x:v>9</x:v>
      </x:c>
      <x:c r="C148" t="n">
        <x:v>78</x:v>
      </x:c>
      <x:c r="D148" t="str">
        <x:v>seed=14912027</x:v>
      </x:c>
    </x:row>
    <x:row r="149">
      <x:c r="A149" t="n">
        <x:v>145</x:v>
      </x:c>
      <x:c r="B149" t="n">
        <x:v>4</x:v>
      </x:c>
      <x:c r="C149" t="n">
        <x:v>72</x:v>
      </x:c>
      <x:c r="D149" t="str">
        <x:v>seed=14912027</x:v>
      </x:c>
    </x:row>
    <x:row r="150">
      <x:c r="A150" t="n">
        <x:v>146</x:v>
      </x:c>
      <x:c r="B150" t="n">
        <x:v>12</x:v>
      </x:c>
      <x:c r="C150" t="n">
        <x:v>79</x:v>
      </x:c>
      <x:c r="D150" t="str">
        <x:v>seed=14912027</x:v>
      </x:c>
    </x:row>
    <x:row r="151">
      <x:c r="A151" t="n">
        <x:v>147</x:v>
      </x:c>
      <x:c r="B151" t="n">
        <x:v>11</x:v>
      </x:c>
      <x:c r="C151" t="n">
        <x:v>76</x:v>
      </x:c>
      <x:c r="D151" t="str">
        <x:v>seed=14912027</x:v>
      </x:c>
    </x:row>
    <x:row r="152">
      <x:c r="A152" t="n">
        <x:v>148</x:v>
      </x:c>
      <x:c r="B152" t="n">
        <x:v>12</x:v>
      </x:c>
      <x:c r="C152" t="n">
        <x:v>75</x:v>
      </x:c>
      <x:c r="D152" t="str">
        <x:v>seed=14912027</x:v>
      </x:c>
    </x:row>
    <x:row r="153">
      <x:c r="A153" t="n">
        <x:v>149</x:v>
      </x:c>
      <x:c r="B153" t="n">
        <x:v>13</x:v>
      </x:c>
      <x:c r="C153" t="n">
        <x:v>78</x:v>
      </x:c>
      <x:c r="D153" t="str">
        <x:v>seed=14912027</x:v>
      </x:c>
    </x:row>
    <x:row r="154">
      <x:c r="A154" t="n">
        <x:v>150</x:v>
      </x:c>
      <x:c r="B154" t="n">
        <x:v>10</x:v>
      </x:c>
      <x:c r="C154" t="n">
        <x:v>81</x:v>
      </x:c>
      <x:c r="D154" t="str">
        <x:v>seed=14912027</x:v>
      </x:c>
    </x:row>
    <x:row r="155">
      <x:c r="A155" t="n">
        <x:v>151</x:v>
      </x:c>
      <x:c r="B155" t="n">
        <x:v>10</x:v>
      </x:c>
      <x:c r="C155" t="n">
        <x:v>68</x:v>
      </x:c>
      <x:c r="D155" t="str">
        <x:v>seed=14912027</x:v>
      </x:c>
    </x:row>
    <x:row r="156">
      <x:c r="A156" t="n">
        <x:v>152</x:v>
      </x:c>
      <x:c r="B156" t="n">
        <x:v>7</x:v>
      </x:c>
      <x:c r="C156" t="n">
        <x:v>62</x:v>
      </x:c>
      <x:c r="D156" t="str">
        <x:v>seed=14912027</x:v>
      </x:c>
    </x:row>
    <x:row r="157">
      <x:c r="A157" t="n">
        <x:v>153</x:v>
      </x:c>
      <x:c r="B157" t="n">
        <x:v>12</x:v>
      </x:c>
      <x:c r="C157" t="n">
        <x:v>69</x:v>
      </x:c>
      <x:c r="D157" t="str">
        <x:v>seed=14912027</x:v>
      </x:c>
    </x:row>
    <x:row r="158">
      <x:c r="A158" t="n">
        <x:v>154</x:v>
      </x:c>
      <x:c r="B158" t="n">
        <x:v>9</x:v>
      </x:c>
      <x:c r="C158" t="n">
        <x:v>77</x:v>
      </x:c>
      <x:c r="D158" t="str">
        <x:v>seed=14912027</x:v>
      </x:c>
    </x:row>
    <x:row r="159">
      <x:c r="A159" t="n">
        <x:v>155</x:v>
      </x:c>
      <x:c r="B159" t="n">
        <x:v>7</x:v>
      </x:c>
      <x:c r="C159" t="n">
        <x:v>68</x:v>
      </x:c>
      <x:c r="D159" t="str">
        <x:v>seed=14912027</x:v>
      </x:c>
    </x:row>
    <x:row r="160">
      <x:c r="A160" t="n">
        <x:v>156</x:v>
      </x:c>
      <x:c r="B160" t="n">
        <x:v>8</x:v>
      </x:c>
      <x:c r="C160" t="n">
        <x:v>70</x:v>
      </x:c>
      <x:c r="D160" t="str">
        <x:v>seed=14912027</x:v>
      </x:c>
    </x:row>
    <x:row r="161">
      <x:c r="A161" t="n">
        <x:v>157</x:v>
      </x:c>
      <x:c r="B161" t="n">
        <x:v>9</x:v>
      </x:c>
      <x:c r="C161" t="n">
        <x:v>78</x:v>
      </x:c>
      <x:c r="D161" t="str">
        <x:v>seed=14912027</x:v>
      </x:c>
    </x:row>
    <x:row r="162">
      <x:c r="A162" t="n">
        <x:v>158</x:v>
      </x:c>
      <x:c r="B162" t="n">
        <x:v>17</x:v>
      </x:c>
      <x:c r="C162" t="n">
        <x:v>74</x:v>
      </x:c>
      <x:c r="D162" t="str">
        <x:v>seed=14912027</x:v>
      </x:c>
    </x:row>
    <x:row r="163">
      <x:c r="A163" t="n">
        <x:v>159</x:v>
      </x:c>
      <x:c r="B163" t="n">
        <x:v>7</x:v>
      </x:c>
      <x:c r="C163" t="n">
        <x:v>83</x:v>
      </x:c>
      <x:c r="D163" t="str">
        <x:v>seed=14912027</x:v>
      </x:c>
    </x:row>
    <x:row r="164">
      <x:c r="A164" t="n">
        <x:v>160</x:v>
      </x:c>
      <x:c r="B164" t="n">
        <x:v>11</x:v>
      </x:c>
      <x:c r="C164" t="n">
        <x:v>73</x:v>
      </x:c>
      <x:c r="D164" t="str">
        <x:v>seed=14912027</x:v>
      </x:c>
    </x:row>
    <x:row r="165">
      <x:c r="A165" t="n">
        <x:v>161</x:v>
      </x:c>
      <x:c r="B165" t="n">
        <x:v>13</x:v>
      </x:c>
      <x:c r="C165" t="n">
        <x:v>75</x:v>
      </x:c>
      <x:c r="D165" t="str">
        <x:v>seed=14912027</x:v>
      </x:c>
    </x:row>
    <x:row r="166">
      <x:c r="A166" t="n">
        <x:v>162</x:v>
      </x:c>
      <x:c r="B166" t="n">
        <x:v>8</x:v>
      </x:c>
      <x:c r="C166" t="n">
        <x:v>78</x:v>
      </x:c>
      <x:c r="D166" t="str">
        <x:v>seed=14912027</x:v>
      </x:c>
    </x:row>
    <x:row r="167">
      <x:c r="A167" t="n">
        <x:v>163</x:v>
      </x:c>
      <x:c r="B167" t="n">
        <x:v>11</x:v>
      </x:c>
      <x:c r="C167" t="n">
        <x:v>68</x:v>
      </x:c>
      <x:c r="D167" t="str">
        <x:v>seed=14912027</x:v>
      </x:c>
    </x:row>
    <x:row r="168">
      <x:c r="A168" t="n">
        <x:v>164</x:v>
      </x:c>
      <x:c r="B168" t="n">
        <x:v>7</x:v>
      </x:c>
      <x:c r="C168" t="n">
        <x:v>64</x:v>
      </x:c>
      <x:c r="D168" t="str">
        <x:v>seed=14912027</x:v>
      </x:c>
    </x:row>
    <x:row r="169">
      <x:c r="A169" t="n">
        <x:v>165</x:v>
      </x:c>
      <x:c r="B169" t="n">
        <x:v>14</x:v>
      </x:c>
      <x:c r="C169" t="n">
        <x:v>81</x:v>
      </x:c>
      <x:c r="D169" t="str">
        <x:v>seed=14912027</x:v>
      </x:c>
    </x:row>
    <x:row r="170">
      <x:c r="A170" t="n">
        <x:v>166</x:v>
      </x:c>
      <x:c r="B170" t="n">
        <x:v>9</x:v>
      </x:c>
      <x:c r="C170" t="n">
        <x:v>80</x:v>
      </x:c>
      <x:c r="D170" t="str">
        <x:v>seed=14912027</x:v>
      </x:c>
    </x:row>
    <x:row r="171">
      <x:c r="A171" t="n">
        <x:v>167</x:v>
      </x:c>
      <x:c r="B171" t="n">
        <x:v>8</x:v>
      </x:c>
      <x:c r="C171" t="n">
        <x:v>79</x:v>
      </x:c>
      <x:c r="D171" t="str">
        <x:v>seed=14912027</x:v>
      </x:c>
    </x:row>
    <x:row r="172">
      <x:c r="A172" t="n">
        <x:v>168</x:v>
      </x:c>
      <x:c r="B172" t="n">
        <x:v>9</x:v>
      </x:c>
      <x:c r="C172" t="n">
        <x:v>79</x:v>
      </x:c>
      <x:c r="D172" t="str">
        <x:v>seed=14912027</x:v>
      </x:c>
    </x:row>
    <x:row r="173">
      <x:c r="A173" t="n">
        <x:v>169</x:v>
      </x:c>
      <x:c r="B173" t="n">
        <x:v>9</x:v>
      </x:c>
      <x:c r="C173" t="n">
        <x:v>75</x:v>
      </x:c>
      <x:c r="D173" t="str">
        <x:v>seed=14912027</x:v>
      </x:c>
    </x:row>
    <x:row r="174">
      <x:c r="A174" t="n">
        <x:v>170</x:v>
      </x:c>
      <x:c r="B174" t="n">
        <x:v>8</x:v>
      </x:c>
      <x:c r="C174" t="n">
        <x:v>77</x:v>
      </x:c>
      <x:c r="D174" t="str">
        <x:v>seed=14912027</x:v>
      </x:c>
    </x:row>
    <x:row r="175">
      <x:c r="A175" t="n">
        <x:v>171</x:v>
      </x:c>
      <x:c r="B175" t="n">
        <x:v>14</x:v>
      </x:c>
      <x:c r="C175" t="n">
        <x:v>76</x:v>
      </x:c>
      <x:c r="D175" t="str">
        <x:v>seed=14912027</x:v>
      </x:c>
    </x:row>
    <x:row r="176">
      <x:c r="A176" t="n">
        <x:v>172</x:v>
      </x:c>
      <x:c r="B176" t="n">
        <x:v>7</x:v>
      </x:c>
      <x:c r="C176" t="n">
        <x:v>78</x:v>
      </x:c>
      <x:c r="D176" t="str">
        <x:v>seed=14912027</x:v>
      </x:c>
    </x:row>
    <x:row r="177">
      <x:c r="A177" t="n">
        <x:v>173</x:v>
      </x:c>
      <x:c r="B177" t="n">
        <x:v>12</x:v>
      </x:c>
      <x:c r="C177" t="n">
        <x:v>71</x:v>
      </x:c>
      <x:c r="D177" t="str">
        <x:v>seed=14912027</x:v>
      </x:c>
    </x:row>
    <x:row r="178">
      <x:c r="A178" t="n">
        <x:v>174</x:v>
      </x:c>
      <x:c r="B178" t="n">
        <x:v>10</x:v>
      </x:c>
      <x:c r="C178" t="n">
        <x:v>77</x:v>
      </x:c>
      <x:c r="D178" t="str">
        <x:v>seed=14912027</x:v>
      </x:c>
    </x:row>
    <x:row r="179">
      <x:c r="A179" t="n">
        <x:v>175</x:v>
      </x:c>
      <x:c r="B179" t="n">
        <x:v>9</x:v>
      </x:c>
      <x:c r="C179" t="n">
        <x:v>69</x:v>
      </x:c>
      <x:c r="D179" t="str">
        <x:v>seed=14912027</x:v>
      </x:c>
    </x:row>
    <x:row r="180">
      <x:c r="A180" t="n">
        <x:v>176</x:v>
      </x:c>
      <x:c r="B180" t="n">
        <x:v>9</x:v>
      </x:c>
      <x:c r="C180" t="n">
        <x:v>75</x:v>
      </x:c>
      <x:c r="D180" t="str">
        <x:v>seed=14912027</x:v>
      </x:c>
    </x:row>
    <x:row r="181">
      <x:c r="A181" t="n">
        <x:v>177</x:v>
      </x:c>
      <x:c r="B181" t="n">
        <x:v>9</x:v>
      </x:c>
      <x:c r="C181" t="n">
        <x:v>82</x:v>
      </x:c>
      <x:c r="D181" t="str">
        <x:v>seed=14912027</x:v>
      </x:c>
    </x:row>
    <x:row r="182">
      <x:c r="A182" t="n">
        <x:v>178</x:v>
      </x:c>
      <x:c r="B182" t="n">
        <x:v>11</x:v>
      </x:c>
      <x:c r="C182" t="n">
        <x:v>77</x:v>
      </x:c>
      <x:c r="D182" t="str">
        <x:v>seed=14912027</x:v>
      </x:c>
    </x:row>
    <x:row r="183">
      <x:c r="A183" t="n">
        <x:v>179</x:v>
      </x:c>
      <x:c r="B183" t="n">
        <x:v>11</x:v>
      </x:c>
      <x:c r="C183" t="n">
        <x:v>79</x:v>
      </x:c>
      <x:c r="D183" t="str">
        <x:v>seed=14912027</x:v>
      </x:c>
    </x:row>
    <x:row r="184">
      <x:c r="A184" t="n">
        <x:v>180</x:v>
      </x:c>
      <x:c r="B184" t="n">
        <x:v>12</x:v>
      </x:c>
      <x:c r="C184" t="n">
        <x:v>73</x:v>
      </x:c>
      <x:c r="D184" t="str">
        <x:v>seed=14912027</x:v>
      </x:c>
    </x:row>
    <x:row r="185">
      <x:c r="A185" t="n">
        <x:v>181</x:v>
      </x:c>
      <x:c r="B185" t="n">
        <x:v>15</x:v>
      </x:c>
      <x:c r="C185" t="n">
        <x:v>77</x:v>
      </x:c>
      <x:c r="D185" t="str">
        <x:v>seed=14912027</x:v>
      </x:c>
    </x:row>
    <x:row r="186">
      <x:c r="A186" t="n">
        <x:v>182</x:v>
      </x:c>
      <x:c r="B186" t="n">
        <x:v>11</x:v>
      </x:c>
      <x:c r="C186" t="n">
        <x:v>75</x:v>
      </x:c>
      <x:c r="D186" t="str">
        <x:v>seed=14912027</x:v>
      </x:c>
    </x:row>
    <x:row r="187">
      <x:c r="A187" t="n">
        <x:v>183</x:v>
      </x:c>
      <x:c r="B187" t="n">
        <x:v>9</x:v>
      </x:c>
      <x:c r="C187" t="n">
        <x:v>80</x:v>
      </x:c>
      <x:c r="D187" t="str">
        <x:v>seed=14912027</x:v>
      </x:c>
    </x:row>
    <x:row r="188">
      <x:c r="A188" t="n">
        <x:v>184</x:v>
      </x:c>
      <x:c r="B188" t="n">
        <x:v>11</x:v>
      </x:c>
      <x:c r="C188" t="n">
        <x:v>75</x:v>
      </x:c>
      <x:c r="D188" t="str">
        <x:v>seed=14912027</x:v>
      </x:c>
    </x:row>
    <x:row r="189">
      <x:c r="A189" t="n">
        <x:v>185</x:v>
      </x:c>
      <x:c r="B189" t="n">
        <x:v>18</x:v>
      </x:c>
      <x:c r="C189" t="n">
        <x:v>76</x:v>
      </x:c>
      <x:c r="D189" t="str">
        <x:v>seed=14912027</x:v>
      </x:c>
    </x:row>
    <x:row r="190">
      <x:c r="A190" t="n">
        <x:v>186</x:v>
      </x:c>
      <x:c r="B190" t="n">
        <x:v>6</x:v>
      </x:c>
      <x:c r="C190" t="n">
        <x:v>74</x:v>
      </x:c>
      <x:c r="D190" t="str">
        <x:v>seed=14912027</x:v>
      </x:c>
    </x:row>
    <x:row r="191">
      <x:c r="A191" t="n">
        <x:v>187</x:v>
      </x:c>
      <x:c r="B191" t="n">
        <x:v>10</x:v>
      </x:c>
      <x:c r="C191" t="n">
        <x:v>81</x:v>
      </x:c>
      <x:c r="D191" t="str">
        <x:v>seed=14912027</x:v>
      </x:c>
    </x:row>
    <x:row r="192">
      <x:c r="A192" t="n">
        <x:v>188</x:v>
      </x:c>
      <x:c r="B192" t="n">
        <x:v>10</x:v>
      </x:c>
      <x:c r="C192" t="n">
        <x:v>74</x:v>
      </x:c>
      <x:c r="D192" t="str">
        <x:v>seed=14912027</x:v>
      </x:c>
    </x:row>
    <x:row r="193">
      <x:c r="A193" t="n">
        <x:v>189</x:v>
      </x:c>
      <x:c r="B193" t="n">
        <x:v>11</x:v>
      </x:c>
      <x:c r="C193" t="n">
        <x:v>76</x:v>
      </x:c>
      <x:c r="D193" t="str">
        <x:v>seed=14912027</x:v>
      </x:c>
    </x:row>
    <x:row r="194">
      <x:c r="A194" t="n">
        <x:v>190</x:v>
      </x:c>
      <x:c r="B194" t="n">
        <x:v>10</x:v>
      </x:c>
      <x:c r="C194" t="n">
        <x:v>77</x:v>
      </x:c>
      <x:c r="D194" t="str">
        <x:v>seed=14912027</x:v>
      </x:c>
    </x:row>
    <x:row r="195">
      <x:c r="A195" t="n">
        <x:v>191</x:v>
      </x:c>
      <x:c r="B195" t="n">
        <x:v>16</x:v>
      </x:c>
      <x:c r="C195" t="n">
        <x:v>75</x:v>
      </x:c>
      <x:c r="D195" t="str">
        <x:v>seed=14912027</x:v>
      </x:c>
    </x:row>
    <x:row r="196">
      <x:c r="A196" t="n">
        <x:v>192</x:v>
      </x:c>
      <x:c r="B196" t="n">
        <x:v>11</x:v>
      </x:c>
      <x:c r="C196" t="n">
        <x:v>73</x:v>
      </x:c>
      <x:c r="D196" t="str">
        <x:v>seed=14912027</x:v>
      </x:c>
    </x:row>
    <x:row r="197">
      <x:c r="A197" t="n">
        <x:v>193</x:v>
      </x:c>
      <x:c r="B197" t="n">
        <x:v>8</x:v>
      </x:c>
      <x:c r="C197" t="n">
        <x:v>75</x:v>
      </x:c>
      <x:c r="D197" t="str">
        <x:v>seed=14912027</x:v>
      </x:c>
    </x:row>
    <x:row r="198">
      <x:c r="A198" t="n">
        <x:v>194</x:v>
      </x:c>
      <x:c r="B198" t="n">
        <x:v>11</x:v>
      </x:c>
      <x:c r="C198" t="n">
        <x:v>74</x:v>
      </x:c>
      <x:c r="D198" t="str">
        <x:v>seed=14912027</x:v>
      </x:c>
    </x:row>
    <x:row r="199">
      <x:c r="A199" t="n">
        <x:v>195</x:v>
      </x:c>
      <x:c r="B199" t="n">
        <x:v>10</x:v>
      </x:c>
      <x:c r="C199" t="n">
        <x:v>75</x:v>
      </x:c>
      <x:c r="D199" t="str">
        <x:v>seed=14912027</x:v>
      </x:c>
    </x:row>
    <x:row r="200">
      <x:c r="A200" t="n">
        <x:v>196</x:v>
      </x:c>
      <x:c r="B200" t="n">
        <x:v>9</x:v>
      </x:c>
      <x:c r="C200" t="n">
        <x:v>77</x:v>
      </x:c>
      <x:c r="D200" t="str">
        <x:v>seed=14912027</x:v>
      </x:c>
    </x:row>
    <x:row r="201">
      <x:c r="A201" t="n">
        <x:v>197</x:v>
      </x:c>
      <x:c r="B201" t="n">
        <x:v>13</x:v>
      </x:c>
      <x:c r="C201" t="n">
        <x:v>73</x:v>
      </x:c>
      <x:c r="D201" t="str">
        <x:v>seed=14912027</x:v>
      </x:c>
    </x:row>
    <x:row r="202">
      <x:c r="A202" t="n">
        <x:v>198</x:v>
      </x:c>
      <x:c r="B202" t="n">
        <x:v>12</x:v>
      </x:c>
      <x:c r="C202" t="n">
        <x:v>77</x:v>
      </x:c>
      <x:c r="D202" t="str">
        <x:v>seed=14912027</x:v>
      </x:c>
    </x:row>
    <x:row r="203">
      <x:c r="A203" t="n">
        <x:v>199</x:v>
      </x:c>
      <x:c r="B203" t="n">
        <x:v>14</x:v>
      </x:c>
      <x:c r="C203" t="n">
        <x:v>74</x:v>
      </x:c>
      <x:c r="D203" t="str">
        <x:v>seed=14912027</x:v>
      </x:c>
    </x:row>
    <x:row r="204">
      <x:c r="A204" t="n">
        <x:v>200</x:v>
      </x:c>
      <x:c r="B204" t="n">
        <x:v>9</x:v>
      </x:c>
      <x:c r="C204" t="n">
        <x:v>77</x:v>
      </x:c>
      <x:c r="D204" t="str">
        <x:v>seed=14912027</x:v>
      </x:c>
    </x:row>
    <x:row r="205">
      <x:c r="A205" t="n">
        <x:v>201</x:v>
      </x:c>
      <x:c r="B205" t="n">
        <x:v>10</x:v>
      </x:c>
      <x:c r="C205" t="n">
        <x:v>73</x:v>
      </x:c>
      <x:c r="D205" t="str">
        <x:v>seed=14912027</x:v>
      </x:c>
    </x:row>
    <x:row r="206">
      <x:c r="A206" t="n">
        <x:v>202</x:v>
      </x:c>
      <x:c r="B206" t="n">
        <x:v>9</x:v>
      </x:c>
      <x:c r="C206" t="n">
        <x:v>80</x:v>
      </x:c>
      <x:c r="D206" t="str">
        <x:v>seed=14912027</x:v>
      </x:c>
    </x:row>
    <x:row r="207">
      <x:c r="A207" t="n">
        <x:v>203</x:v>
      </x:c>
      <x:c r="B207" t="n">
        <x:v>6</x:v>
      </x:c>
      <x:c r="C207" t="n">
        <x:v>72</x:v>
      </x:c>
      <x:c r="D207" t="str">
        <x:v>seed=14912027</x:v>
      </x:c>
    </x:row>
    <x:row r="208">
      <x:c r="A208" t="n">
        <x:v>204</x:v>
      </x:c>
      <x:c r="B208" t="n">
        <x:v>11</x:v>
      </x:c>
      <x:c r="C208" t="n">
        <x:v>64</x:v>
      </x:c>
      <x:c r="D208" t="str">
        <x:v>seed=14912027</x:v>
      </x:c>
    </x:row>
    <x:row r="209">
      <x:c r="A209" t="n">
        <x:v>205</x:v>
      </x:c>
      <x:c r="B209" t="n">
        <x:v>4</x:v>
      </x:c>
      <x:c r="C209" t="n">
        <x:v>81</x:v>
      </x:c>
      <x:c r="D209" t="str">
        <x:v>seed=14912027</x:v>
      </x:c>
    </x:row>
    <x:row r="210">
      <x:c r="A210" t="n">
        <x:v>206</x:v>
      </x:c>
      <x:c r="B210" t="n">
        <x:v>10</x:v>
      </x:c>
      <x:c r="C210" t="n">
        <x:v>79</x:v>
      </x:c>
      <x:c r="D210" t="str">
        <x:v>seed=14912027</x:v>
      </x:c>
    </x:row>
    <x:row r="211">
      <x:c r="A211" t="n">
        <x:v>207</x:v>
      </x:c>
      <x:c r="B211" t="n">
        <x:v>13</x:v>
      </x:c>
      <x:c r="C211" t="n">
        <x:v>69</x:v>
      </x:c>
      <x:c r="D211" t="str">
        <x:v>seed=14912027</x:v>
      </x:c>
    </x:row>
    <x:row r="212">
      <x:c r="A212" t="n">
        <x:v>208</x:v>
      </x:c>
      <x:c r="B212" t="n">
        <x:v>9</x:v>
      </x:c>
      <x:c r="C212" t="n">
        <x:v>74</x:v>
      </x:c>
      <x:c r="D212" t="str">
        <x:v>seed=14912027</x:v>
      </x:c>
    </x:row>
    <x:row r="213">
      <x:c r="A213" t="n">
        <x:v>209</x:v>
      </x:c>
      <x:c r="B213" t="n">
        <x:v>10</x:v>
      </x:c>
      <x:c r="C213" t="n">
        <x:v>72</x:v>
      </x:c>
      <x:c r="D213" t="str">
        <x:v>seed=14912027</x:v>
      </x:c>
    </x:row>
    <x:row r="214">
      <x:c r="A214" t="n">
        <x:v>210</x:v>
      </x:c>
      <x:c r="B214" t="n">
        <x:v>11</x:v>
      </x:c>
      <x:c r="C214" t="n">
        <x:v>77</x:v>
      </x:c>
      <x:c r="D214" t="str">
        <x:v>seed=14912027</x:v>
      </x:c>
    </x:row>
    <x:row r="215">
      <x:c r="A215" t="n">
        <x:v>211</x:v>
      </x:c>
      <x:c r="B215" t="n">
        <x:v>11</x:v>
      </x:c>
      <x:c r="C215" t="n">
        <x:v>77</x:v>
      </x:c>
      <x:c r="D215" t="str">
        <x:v>seed=14912027</x:v>
      </x:c>
    </x:row>
    <x:row r="216">
      <x:c r="A216" t="n">
        <x:v>212</x:v>
      </x:c>
      <x:c r="B216" t="n">
        <x:v>11</x:v>
      </x:c>
      <x:c r="C216" t="n">
        <x:v>78</x:v>
      </x:c>
      <x:c r="D216" t="str">
        <x:v>seed=14912027</x:v>
      </x:c>
    </x:row>
    <x:row r="217">
      <x:c r="A217" t="n">
        <x:v>213</x:v>
      </x:c>
      <x:c r="B217" t="n">
        <x:v>9</x:v>
      </x:c>
      <x:c r="C217" t="n">
        <x:v>71</x:v>
      </x:c>
      <x:c r="D217" t="str">
        <x:v>seed=14912027</x:v>
      </x:c>
    </x:row>
    <x:row r="218">
      <x:c r="A218" t="n">
        <x:v>214</x:v>
      </x:c>
      <x:c r="B218" t="n">
        <x:v>17</x:v>
      </x:c>
      <x:c r="C218" t="n">
        <x:v>75</x:v>
      </x:c>
      <x:c r="D218" t="str">
        <x:v>seed=14912027</x:v>
      </x:c>
    </x:row>
    <x:row r="219">
      <x:c r="A219" t="n">
        <x:v>215</x:v>
      </x:c>
      <x:c r="B219" t="n">
        <x:v>8</x:v>
      </x:c>
      <x:c r="C219" t="n">
        <x:v>73</x:v>
      </x:c>
      <x:c r="D219" t="str">
        <x:v>seed=14912027</x:v>
      </x:c>
    </x:row>
    <x:row r="220">
      <x:c r="A220" t="n">
        <x:v>216</x:v>
      </x:c>
      <x:c r="B220" t="n">
        <x:v>12</x:v>
      </x:c>
      <x:c r="C220" t="n">
        <x:v>77</x:v>
      </x:c>
      <x:c r="D220" t="str">
        <x:v>seed=14912027</x:v>
      </x:c>
    </x:row>
    <x:row r="221">
      <x:c r="A221" t="n">
        <x:v>217</x:v>
      </x:c>
      <x:c r="B221" t="n">
        <x:v>15</x:v>
      </x:c>
      <x:c r="C221" t="n">
        <x:v>74</x:v>
      </x:c>
      <x:c r="D221" t="str">
        <x:v>seed=14912027</x:v>
      </x:c>
    </x:row>
    <x:row r="222">
      <x:c r="A222" t="n">
        <x:v>218</x:v>
      </x:c>
      <x:c r="B222" t="n">
        <x:v>13</x:v>
      </x:c>
      <x:c r="C222" t="n">
        <x:v>76</x:v>
      </x:c>
      <x:c r="D222" t="str">
        <x:v>seed=14912027</x:v>
      </x:c>
    </x:row>
    <x:row r="223">
      <x:c r="A223" t="n">
        <x:v>219</x:v>
      </x:c>
      <x:c r="B223" t="n">
        <x:v>5</x:v>
      </x:c>
      <x:c r="C223" t="n">
        <x:v>66</x:v>
      </x:c>
      <x:c r="D223" t="str">
        <x:v>seed=14912027</x:v>
      </x:c>
    </x:row>
    <x:row r="224">
      <x:c r="A224" t="n">
        <x:v>220</x:v>
      </x:c>
      <x:c r="B224" t="n">
        <x:v>13</x:v>
      </x:c>
      <x:c r="C224" t="n">
        <x:v>74</x:v>
      </x:c>
      <x:c r="D224" t="str">
        <x:v>seed=14912027</x:v>
      </x:c>
    </x:row>
    <x:row r="225">
      <x:c r="A225" t="n">
        <x:v>221</x:v>
      </x:c>
      <x:c r="B225" t="n">
        <x:v>14</x:v>
      </x:c>
      <x:c r="C225" t="n">
        <x:v>75</x:v>
      </x:c>
      <x:c r="D225" t="str">
        <x:v>seed=14912027</x:v>
      </x:c>
    </x:row>
    <x:row r="226">
      <x:c r="A226" t="n">
        <x:v>222</x:v>
      </x:c>
      <x:c r="B226" t="n">
        <x:v>10</x:v>
      </x:c>
      <x:c r="C226" t="n">
        <x:v>78</x:v>
      </x:c>
      <x:c r="D226" t="str">
        <x:v>seed=14912027</x:v>
      </x:c>
    </x:row>
    <x:row r="227">
      <x:c r="A227" t="n">
        <x:v>223</x:v>
      </x:c>
      <x:c r="B227" t="n">
        <x:v>10</x:v>
      </x:c>
      <x:c r="C227" t="n">
        <x:v>80</x:v>
      </x:c>
      <x:c r="D227" t="str">
        <x:v>seed=14912027</x:v>
      </x:c>
    </x:row>
    <x:row r="228">
      <x:c r="A228" t="n">
        <x:v>224</x:v>
      </x:c>
      <x:c r="B228" t="n">
        <x:v>9</x:v>
      </x:c>
      <x:c r="C228" t="n">
        <x:v>80</x:v>
      </x:c>
      <x:c r="D228" t="str">
        <x:v>seed=14912027</x:v>
      </x:c>
    </x:row>
    <x:row r="229">
      <x:c r="A229" t="n">
        <x:v>225</x:v>
      </x:c>
      <x:c r="B229" t="n">
        <x:v>10</x:v>
      </x:c>
      <x:c r="C229" t="n">
        <x:v>71</x:v>
      </x:c>
      <x:c r="D229" t="str">
        <x:v>seed=14912027</x:v>
      </x:c>
    </x:row>
    <x:row r="230">
      <x:c r="A230" t="n">
        <x:v>226</x:v>
      </x:c>
      <x:c r="B230" t="n">
        <x:v>7</x:v>
      </x:c>
      <x:c r="C230" t="n">
        <x:v>76</x:v>
      </x:c>
      <x:c r="D230" t="str">
        <x:v>seed=14912027</x:v>
      </x:c>
    </x:row>
    <x:row r="231">
      <x:c r="A231" t="n">
        <x:v>227</x:v>
      </x:c>
      <x:c r="B231" t="n">
        <x:v>11</x:v>
      </x:c>
      <x:c r="C231" t="n">
        <x:v>80</x:v>
      </x:c>
      <x:c r="D231" t="str">
        <x:v>seed=14912027</x:v>
      </x:c>
    </x:row>
    <x:row r="232">
      <x:c r="A232" t="n">
        <x:v>228</x:v>
      </x:c>
      <x:c r="B232" t="n">
        <x:v>9</x:v>
      </x:c>
      <x:c r="C232" t="n">
        <x:v>79</x:v>
      </x:c>
      <x:c r="D232" t="str">
        <x:v>seed=14912027</x:v>
      </x:c>
    </x:row>
    <x:row r="233">
      <x:c r="A233" t="n">
        <x:v>229</x:v>
      </x:c>
      <x:c r="B233" t="n">
        <x:v>15</x:v>
      </x:c>
      <x:c r="C233" t="n">
        <x:v>76</x:v>
      </x:c>
      <x:c r="D233" t="str">
        <x:v>seed=14912027</x:v>
      </x:c>
    </x:row>
    <x:row r="234">
      <x:c r="A234" t="n">
        <x:v>230</x:v>
      </x:c>
      <x:c r="B234" t="n">
        <x:v>11</x:v>
      </x:c>
      <x:c r="C234" t="n">
        <x:v>75</x:v>
      </x:c>
      <x:c r="D234" t="str">
        <x:v>seed=14912027</x:v>
      </x:c>
    </x:row>
    <x:row r="235">
      <x:c r="A235" t="n">
        <x:v>231</x:v>
      </x:c>
      <x:c r="B235" t="n">
        <x:v>15</x:v>
      </x:c>
      <x:c r="C235" t="n">
        <x:v>77</x:v>
      </x:c>
      <x:c r="D235" t="str">
        <x:v>seed=14912027</x:v>
      </x:c>
    </x:row>
    <x:row r="236">
      <x:c r="A236" t="n">
        <x:v>232</x:v>
      </x:c>
      <x:c r="B236" t="n">
        <x:v>9</x:v>
      </x:c>
      <x:c r="C236" t="n">
        <x:v>77</x:v>
      </x:c>
      <x:c r="D236" t="str">
        <x:v>seed=14912027</x:v>
      </x:c>
    </x:row>
    <x:row r="237">
      <x:c r="A237" t="n">
        <x:v>233</x:v>
      </x:c>
      <x:c r="B237" t="n">
        <x:v>14</x:v>
      </x:c>
      <x:c r="C237" t="n">
        <x:v>80</x:v>
      </x:c>
      <x:c r="D237" t="str">
        <x:v>seed=14912027</x:v>
      </x:c>
    </x:row>
    <x:row r="238">
      <x:c r="A238" t="n">
        <x:v>234</x:v>
      </x:c>
      <x:c r="B238" t="n">
        <x:v>10</x:v>
      </x:c>
      <x:c r="C238" t="n">
        <x:v>81</x:v>
      </x:c>
      <x:c r="D238" t="str">
        <x:v>seed=14912027</x:v>
      </x:c>
    </x:row>
    <x:row r="239">
      <x:c r="A239" t="n">
        <x:v>235</x:v>
      </x:c>
      <x:c r="B239" t="n">
        <x:v>7</x:v>
      </x:c>
      <x:c r="C239" t="n">
        <x:v>78</x:v>
      </x:c>
      <x:c r="D239" t="str">
        <x:v>seed=14912027</x:v>
      </x:c>
    </x:row>
    <x:row r="240">
      <x:c r="A240" t="n">
        <x:v>236</x:v>
      </x:c>
      <x:c r="B240" t="n">
        <x:v>11</x:v>
      </x:c>
      <x:c r="C240" t="n">
        <x:v>78</x:v>
      </x:c>
      <x:c r="D240" t="str">
        <x:v>seed=14912027</x:v>
      </x:c>
    </x:row>
    <x:row r="241">
      <x:c r="A241" t="n">
        <x:v>237</x:v>
      </x:c>
      <x:c r="B241" t="n">
        <x:v>10</x:v>
      </x:c>
      <x:c r="C241" t="n">
        <x:v>77</x:v>
      </x:c>
      <x:c r="D241" t="str">
        <x:v>seed=14912027</x:v>
      </x:c>
    </x:row>
    <x:row r="242">
      <x:c r="A242" t="n">
        <x:v>238</x:v>
      </x:c>
      <x:c r="B242" t="n">
        <x:v>14</x:v>
      </x:c>
      <x:c r="C242" t="n">
        <x:v>81</x:v>
      </x:c>
      <x:c r="D242" t="str">
        <x:v>seed=14912027</x:v>
      </x:c>
    </x:row>
    <x:row r="243">
      <x:c r="A243" t="n">
        <x:v>239</x:v>
      </x:c>
      <x:c r="B243" t="n">
        <x:v>13</x:v>
      </x:c>
      <x:c r="C243" t="n">
        <x:v>76</x:v>
      </x:c>
      <x:c r="D243" t="str">
        <x:v>seed=14912027</x:v>
      </x:c>
    </x:row>
    <x:row r="244">
      <x:c r="A244" t="n">
        <x:v>240</x:v>
      </x:c>
      <x:c r="B244" t="n">
        <x:v>12</x:v>
      </x:c>
      <x:c r="C244" t="n">
        <x:v>76</x:v>
      </x:c>
      <x:c r="D244" t="str">
        <x:v>seed=14912027</x:v>
      </x:c>
    </x:row>
    <x:row r="245">
      <x:c r="A245" t="n">
        <x:v>241</x:v>
      </x:c>
      <x:c r="B245" t="n">
        <x:v>12</x:v>
      </x:c>
      <x:c r="C245" t="n">
        <x:v>79</x:v>
      </x:c>
      <x:c r="D245" t="str">
        <x:v>seed=14912027</x:v>
      </x:c>
    </x:row>
    <x:row r="246">
      <x:c r="A246" t="n">
        <x:v>242</x:v>
      </x:c>
      <x:c r="B246" t="n">
        <x:v>10</x:v>
      </x:c>
      <x:c r="C246" t="n">
        <x:v>74</x:v>
      </x:c>
      <x:c r="D246" t="str">
        <x:v>seed=14912027</x:v>
      </x:c>
    </x:row>
    <x:row r="247">
      <x:c r="A247" t="n">
        <x:v>243</x:v>
      </x:c>
      <x:c r="B247" t="n">
        <x:v>9</x:v>
      </x:c>
      <x:c r="C247" t="n">
        <x:v>74</x:v>
      </x:c>
      <x:c r="D247" t="str">
        <x:v>seed=14912027</x:v>
      </x:c>
    </x:row>
    <x:row r="248">
      <x:c r="A248" t="n">
        <x:v>244</x:v>
      </x:c>
      <x:c r="B248" t="n">
        <x:v>13</x:v>
      </x:c>
      <x:c r="C248" t="n">
        <x:v>77</x:v>
      </x:c>
      <x:c r="D248" t="str">
        <x:v>seed=14912027</x:v>
      </x:c>
    </x:row>
    <x:row r="249">
      <x:c r="A249" t="n">
        <x:v>245</x:v>
      </x:c>
      <x:c r="B249" t="n">
        <x:v>9</x:v>
      </x:c>
      <x:c r="C249" t="n">
        <x:v>74</x:v>
      </x:c>
      <x:c r="D249" t="str">
        <x:v>seed=14912027</x:v>
      </x:c>
    </x:row>
    <x:row r="250">
      <x:c r="A250" t="n">
        <x:v>246</x:v>
      </x:c>
      <x:c r="B250" t="n">
        <x:v>10</x:v>
      </x:c>
      <x:c r="C250" t="n">
        <x:v>67</x:v>
      </x:c>
      <x:c r="D250" t="str">
        <x:v>seed=14912027</x:v>
      </x:c>
    </x:row>
    <x:row r="251">
      <x:c r="A251" t="n">
        <x:v>247</x:v>
      </x:c>
      <x:c r="B251" t="n">
        <x:v>9</x:v>
      </x:c>
      <x:c r="C251" t="n">
        <x:v>78</x:v>
      </x:c>
      <x:c r="D251" t="str">
        <x:v>seed=14912027</x:v>
      </x:c>
    </x:row>
    <x:row r="252">
      <x:c r="A252" t="n">
        <x:v>248</x:v>
      </x:c>
      <x:c r="B252" t="n">
        <x:v>12</x:v>
      </x:c>
      <x:c r="C252" t="n">
        <x:v>73</x:v>
      </x:c>
      <x:c r="D252" t="str">
        <x:v>seed=14912027</x:v>
      </x:c>
    </x:row>
    <x:row r="253">
      <x:c r="A253" t="n">
        <x:v>249</x:v>
      </x:c>
      <x:c r="B253" t="n">
        <x:v>15</x:v>
      </x:c>
      <x:c r="C253" t="n">
        <x:v>67</x:v>
      </x:c>
      <x:c r="D253" t="str">
        <x:v>seed=14912027</x:v>
      </x:c>
    </x:row>
    <x:row r="254">
      <x:c r="A254" t="n">
        <x:v>250</x:v>
      </x:c>
      <x:c r="B254" t="n">
        <x:v>14</x:v>
      </x:c>
      <x:c r="C254" t="n">
        <x:v>71</x:v>
      </x:c>
      <x:c r="D254" t="str">
        <x:v>seed=14912027</x:v>
      </x:c>
    </x:row>
    <x:row r="255">
      <x:c r="A255" t="n">
        <x:v>251</x:v>
      </x:c>
      <x:c r="B255" t="n">
        <x:v>14</x:v>
      </x:c>
      <x:c r="C255" t="n">
        <x:v>76</x:v>
      </x:c>
      <x:c r="D255" t="str">
        <x:v>seed=14912027</x:v>
      </x:c>
    </x:row>
    <x:row r="256">
      <x:c r="A256" t="n">
        <x:v>252</x:v>
      </x:c>
      <x:c r="B256" t="n">
        <x:v>11</x:v>
      </x:c>
      <x:c r="C256" t="n">
        <x:v>73</x:v>
      </x:c>
      <x:c r="D256" t="str">
        <x:v>seed=14912027</x:v>
      </x:c>
    </x:row>
    <x:row r="257">
      <x:c r="A257" t="n">
        <x:v>253</x:v>
      </x:c>
      <x:c r="B257" t="n">
        <x:v>11</x:v>
      </x:c>
      <x:c r="C257" t="n">
        <x:v>77</x:v>
      </x:c>
      <x:c r="D257" t="str">
        <x:v>seed=14912027</x:v>
      </x:c>
    </x:row>
    <x:row r="258">
      <x:c r="A258" t="n">
        <x:v>254</x:v>
      </x:c>
      <x:c r="B258" t="n">
        <x:v>17</x:v>
      </x:c>
      <x:c r="C258" t="n">
        <x:v>80</x:v>
      </x:c>
      <x:c r="D258" t="str">
        <x:v>seed=14912027</x:v>
      </x:c>
    </x:row>
    <x:row r="259">
      <x:c r="A259" t="n">
        <x:v>255</x:v>
      </x:c>
      <x:c r="B259" t="n">
        <x:v>9</x:v>
      </x:c>
      <x:c r="C259" t="n">
        <x:v>75</x:v>
      </x:c>
      <x:c r="D259" t="str">
        <x:v>seed=14912027</x:v>
      </x:c>
    </x:row>
    <x:row r="260">
      <x:c r="A260" t="n">
        <x:v>256</x:v>
      </x:c>
      <x:c r="B260" t="n">
        <x:v>9</x:v>
      </x:c>
      <x:c r="C260" t="n">
        <x:v>73</x:v>
      </x:c>
      <x:c r="D260" t="str">
        <x:v>seed=14912027</x:v>
      </x:c>
    </x:row>
    <x:row r="261">
      <x:c r="A261" t="n">
        <x:v>257</x:v>
      </x:c>
      <x:c r="B261" t="n">
        <x:v>9</x:v>
      </x:c>
      <x:c r="C261" t="n">
        <x:v>77</x:v>
      </x:c>
      <x:c r="D261" t="str">
        <x:v>seed=14912027</x:v>
      </x:c>
    </x:row>
    <x:row r="262">
      <x:c r="A262" t="n">
        <x:v>258</x:v>
      </x:c>
      <x:c r="B262" t="n">
        <x:v>12</x:v>
      </x:c>
      <x:c r="C262" t="n">
        <x:v>79</x:v>
      </x:c>
      <x:c r="D262" t="str">
        <x:v>seed=14912027</x:v>
      </x:c>
    </x:row>
    <x:row r="263">
      <x:c r="A263" t="n">
        <x:v>259</x:v>
      </x:c>
      <x:c r="B263" t="n">
        <x:v>12</x:v>
      </x:c>
      <x:c r="C263" t="n">
        <x:v>77</x:v>
      </x:c>
      <x:c r="D263" t="str">
        <x:v>seed=14912027</x:v>
      </x:c>
    </x:row>
    <x:row r="264">
      <x:c r="A264" t="n">
        <x:v>260</x:v>
      </x:c>
      <x:c r="B264" t="n">
        <x:v>13</x:v>
      </x:c>
      <x:c r="C264" t="n">
        <x:v>71</x:v>
      </x:c>
      <x:c r="D264" t="str">
        <x:v>seed=14912027</x:v>
      </x:c>
    </x:row>
    <x:row r="265">
      <x:c r="A265" t="n">
        <x:v>261</x:v>
      </x:c>
      <x:c r="B265" t="n">
        <x:v>8</x:v>
      </x:c>
      <x:c r="C265" t="n">
        <x:v>79</x:v>
      </x:c>
      <x:c r="D265" t="str">
        <x:v>seed=14912027</x:v>
      </x:c>
    </x:row>
    <x:row r="266">
      <x:c r="A266" t="n">
        <x:v>262</x:v>
      </x:c>
      <x:c r="B266" t="n">
        <x:v>16</x:v>
      </x:c>
      <x:c r="C266" t="n">
        <x:v>73</x:v>
      </x:c>
      <x:c r="D266" t="str">
        <x:v>seed=14912027</x:v>
      </x:c>
    </x:row>
    <x:row r="267">
      <x:c r="A267" t="n">
        <x:v>263</x:v>
      </x:c>
      <x:c r="B267" t="n">
        <x:v>9</x:v>
      </x:c>
      <x:c r="C267" t="n">
        <x:v>83</x:v>
      </x:c>
      <x:c r="D267" t="str">
        <x:v>seed=14912027</x:v>
      </x:c>
    </x:row>
    <x:row r="268">
      <x:c r="A268" t="n">
        <x:v>264</x:v>
      </x:c>
      <x:c r="B268" t="n">
        <x:v>6</x:v>
      </x:c>
      <x:c r="C268" t="n">
        <x:v>80</x:v>
      </x:c>
      <x:c r="D268" t="str">
        <x:v>seed=14912027</x:v>
      </x:c>
    </x:row>
    <x:row r="269">
      <x:c r="A269" t="n">
        <x:v>265</x:v>
      </x:c>
      <x:c r="B269" t="n">
        <x:v>10</x:v>
      </x:c>
      <x:c r="C269" t="n">
        <x:v>70</x:v>
      </x:c>
      <x:c r="D269" t="str">
        <x:v>seed=14912027</x:v>
      </x:c>
    </x:row>
    <x:row r="270">
      <x:c r="A270" t="n">
        <x:v>266</x:v>
      </x:c>
      <x:c r="B270" t="n">
        <x:v>13</x:v>
      </x:c>
      <x:c r="C270" t="n">
        <x:v>77</x:v>
      </x:c>
      <x:c r="D270" t="str">
        <x:v>seed=14912027</x:v>
      </x:c>
    </x:row>
    <x:row r="271">
      <x:c r="A271" t="n">
        <x:v>267</x:v>
      </x:c>
      <x:c r="B271" t="n">
        <x:v>8</x:v>
      </x:c>
      <x:c r="C271" t="n">
        <x:v>81</x:v>
      </x:c>
      <x:c r="D271" t="str">
        <x:v>seed=14912027</x:v>
      </x:c>
    </x:row>
    <x:row r="272">
      <x:c r="A272" t="n">
        <x:v>268</x:v>
      </x:c>
      <x:c r="B272" t="n">
        <x:v>11</x:v>
      </x:c>
      <x:c r="C272" t="n">
        <x:v>75</x:v>
      </x:c>
      <x:c r="D272" t="str">
        <x:v>seed=14912027</x:v>
      </x:c>
    </x:row>
    <x:row r="273">
      <x:c r="A273" t="n">
        <x:v>269</x:v>
      </x:c>
      <x:c r="B273" t="n">
        <x:v>8</x:v>
      </x:c>
      <x:c r="C273" t="n">
        <x:v>72</x:v>
      </x:c>
      <x:c r="D273" t="str">
        <x:v>seed=14912027</x:v>
      </x:c>
    </x:row>
    <x:row r="274">
      <x:c r="A274" t="n">
        <x:v>270</x:v>
      </x:c>
      <x:c r="B274" t="n">
        <x:v>14</x:v>
      </x:c>
      <x:c r="C274" t="n">
        <x:v>77</x:v>
      </x:c>
      <x:c r="D274" t="str">
        <x:v>seed=14912027</x:v>
      </x:c>
    </x:row>
    <x:row r="275">
      <x:c r="A275" t="n">
        <x:v>271</x:v>
      </x:c>
      <x:c r="B275" t="n">
        <x:v>10</x:v>
      </x:c>
      <x:c r="C275" t="n">
        <x:v>77</x:v>
      </x:c>
      <x:c r="D275" t="str">
        <x:v>seed=14912027</x:v>
      </x:c>
    </x:row>
    <x:row r="276">
      <x:c r="A276" t="n">
        <x:v>272</x:v>
      </x:c>
      <x:c r="B276" t="n">
        <x:v>6</x:v>
      </x:c>
      <x:c r="C276" t="n">
        <x:v>78</x:v>
      </x:c>
      <x:c r="D276" t="str">
        <x:v>seed=14912027</x:v>
      </x:c>
    </x:row>
    <x:row r="277">
      <x:c r="A277" t="n">
        <x:v>273</x:v>
      </x:c>
      <x:c r="B277" t="n">
        <x:v>12</x:v>
      </x:c>
      <x:c r="C277" t="n">
        <x:v>73</x:v>
      </x:c>
      <x:c r="D277" t="str">
        <x:v>seed=14912027</x:v>
      </x:c>
    </x:row>
    <x:row r="278">
      <x:c r="A278" t="n">
        <x:v>274</x:v>
      </x:c>
      <x:c r="B278" t="n">
        <x:v>13</x:v>
      </x:c>
      <x:c r="C278" t="n">
        <x:v>74</x:v>
      </x:c>
      <x:c r="D278" t="str">
        <x:v>seed=14912027</x:v>
      </x:c>
    </x:row>
    <x:row r="279">
      <x:c r="A279" t="n">
        <x:v>275</x:v>
      </x:c>
      <x:c r="B279" t="n">
        <x:v>9</x:v>
      </x:c>
      <x:c r="C279" t="n">
        <x:v>73</x:v>
      </x:c>
      <x:c r="D279" t="str">
        <x:v>seed=14912027</x:v>
      </x:c>
    </x:row>
    <x:row r="280">
      <x:c r="A280" t="n">
        <x:v>276</x:v>
      </x:c>
      <x:c r="B280" t="n">
        <x:v>14</x:v>
      </x:c>
      <x:c r="C280" t="n">
        <x:v>77</x:v>
      </x:c>
      <x:c r="D280" t="str">
        <x:v>seed=14912027</x:v>
      </x:c>
    </x:row>
    <x:row r="281">
      <x:c r="A281" t="n">
        <x:v>277</x:v>
      </x:c>
      <x:c r="B281" t="n">
        <x:v>11</x:v>
      </x:c>
      <x:c r="C281" t="n">
        <x:v>77</x:v>
      </x:c>
      <x:c r="D281" t="str">
        <x:v>seed=14912027</x:v>
      </x:c>
    </x:row>
    <x:row r="282">
      <x:c r="A282" t="n">
        <x:v>278</x:v>
      </x:c>
      <x:c r="B282" t="n">
        <x:v>13</x:v>
      </x:c>
      <x:c r="C282" t="n">
        <x:v>74</x:v>
      </x:c>
      <x:c r="D282" t="str">
        <x:v>seed=14912027</x:v>
      </x:c>
    </x:row>
    <x:row r="283">
      <x:c r="A283" t="n">
        <x:v>279</x:v>
      </x:c>
      <x:c r="B283" t="n">
        <x:v>8</x:v>
      </x:c>
      <x:c r="C283" t="n">
        <x:v>78</x:v>
      </x:c>
      <x:c r="D283" t="str">
        <x:v>seed=14912027</x:v>
      </x:c>
    </x:row>
    <x:row r="284">
      <x:c r="A284" t="n">
        <x:v>280</x:v>
      </x:c>
      <x:c r="B284" t="n">
        <x:v>8</x:v>
      </x:c>
      <x:c r="C284" t="n">
        <x:v>76</x:v>
      </x:c>
      <x:c r="D284" t="str">
        <x:v>seed=14912027</x:v>
      </x:c>
    </x:row>
    <x:row r="285">
      <x:c r="A285" t="n">
        <x:v>281</x:v>
      </x:c>
      <x:c r="B285" t="n">
        <x:v>16</x:v>
      </x:c>
      <x:c r="C285" t="n">
        <x:v>72</x:v>
      </x:c>
      <x:c r="D285" t="str">
        <x:v>seed=14912027</x:v>
      </x:c>
    </x:row>
    <x:row r="286">
      <x:c r="A286" t="n">
        <x:v>282</x:v>
      </x:c>
      <x:c r="B286" t="n">
        <x:v>8</x:v>
      </x:c>
      <x:c r="C286" t="n">
        <x:v>71</x:v>
      </x:c>
      <x:c r="D286" t="str">
        <x:v>seed=14912027</x:v>
      </x:c>
    </x:row>
    <x:row r="287">
      <x:c r="A287" t="n">
        <x:v>283</x:v>
      </x:c>
      <x:c r="B287" t="n">
        <x:v>14</x:v>
      </x:c>
      <x:c r="C287" t="n">
        <x:v>76</x:v>
      </x:c>
      <x:c r="D287" t="str">
        <x:v>seed=14912027</x:v>
      </x:c>
    </x:row>
    <x:row r="288">
      <x:c r="A288" t="n">
        <x:v>284</x:v>
      </x:c>
      <x:c r="B288" t="n">
        <x:v>9</x:v>
      </x:c>
      <x:c r="C288" t="n">
        <x:v>80</x:v>
      </x:c>
      <x:c r="D288" t="str">
        <x:v>seed=14912027</x:v>
      </x:c>
    </x:row>
    <x:row r="289">
      <x:c r="A289" t="n">
        <x:v>285</x:v>
      </x:c>
      <x:c r="B289" t="n">
        <x:v>13</x:v>
      </x:c>
      <x:c r="C289" t="n">
        <x:v>75</x:v>
      </x:c>
      <x:c r="D289" t="str">
        <x:v>seed=14912027</x:v>
      </x:c>
    </x:row>
    <x:row r="290">
      <x:c r="A290" t="n">
        <x:v>286</x:v>
      </x:c>
      <x:c r="B290" t="n">
        <x:v>11</x:v>
      </x:c>
      <x:c r="C290" t="n">
        <x:v>79</x:v>
      </x:c>
      <x:c r="D290" t="str">
        <x:v>seed=14912027</x:v>
      </x:c>
    </x:row>
    <x:row r="291">
      <x:c r="A291" t="n">
        <x:v>287</x:v>
      </x:c>
      <x:c r="B291" t="n">
        <x:v>9</x:v>
      </x:c>
      <x:c r="C291" t="n">
        <x:v>74</x:v>
      </x:c>
      <x:c r="D291" t="str">
        <x:v>seed=14912027</x:v>
      </x:c>
    </x:row>
    <x:row r="292">
      <x:c r="A292" t="n">
        <x:v>288</x:v>
      </x:c>
      <x:c r="B292" t="n">
        <x:v>11</x:v>
      </x:c>
      <x:c r="C292" t="n">
        <x:v>79</x:v>
      </x:c>
      <x:c r="D292" t="str">
        <x:v>seed=14912027</x:v>
      </x:c>
    </x:row>
    <x:row r="293">
      <x:c r="A293" t="n">
        <x:v>289</x:v>
      </x:c>
      <x:c r="B293" t="n">
        <x:v>12</x:v>
      </x:c>
      <x:c r="C293" t="n">
        <x:v>78</x:v>
      </x:c>
      <x:c r="D293" t="str">
        <x:v>seed=14912027</x:v>
      </x:c>
    </x:row>
    <x:row r="294">
      <x:c r="A294" t="n">
        <x:v>290</x:v>
      </x:c>
      <x:c r="B294" t="n">
        <x:v>12</x:v>
      </x:c>
      <x:c r="C294" t="n">
        <x:v>73</x:v>
      </x:c>
      <x:c r="D294" t="str">
        <x:v>seed=14912027</x:v>
      </x:c>
    </x:row>
    <x:row r="295">
      <x:c r="A295" t="n">
        <x:v>291</x:v>
      </x:c>
      <x:c r="B295" t="n">
        <x:v>4</x:v>
      </x:c>
      <x:c r="C295" t="n">
        <x:v>75</x:v>
      </x:c>
      <x:c r="D295" t="str">
        <x:v>seed=14912027</x:v>
      </x:c>
    </x:row>
    <x:row r="296">
      <x:c r="A296" t="n">
        <x:v>292</x:v>
      </x:c>
      <x:c r="B296" t="n">
        <x:v>10</x:v>
      </x:c>
      <x:c r="C296" t="n">
        <x:v>77</x:v>
      </x:c>
      <x:c r="D296" t="str">
        <x:v>seed=14912027</x:v>
      </x:c>
    </x:row>
    <x:row r="297">
      <x:c r="A297" t="n">
        <x:v>293</x:v>
      </x:c>
      <x:c r="B297" t="n">
        <x:v>6</x:v>
      </x:c>
      <x:c r="C297" t="n">
        <x:v>73</x:v>
      </x:c>
      <x:c r="D297" t="str">
        <x:v>seed=14912027</x:v>
      </x:c>
    </x:row>
    <x:row r="298">
      <x:c r="A298" t="n">
        <x:v>294</x:v>
      </x:c>
      <x:c r="B298" t="n">
        <x:v>9</x:v>
      </x:c>
      <x:c r="C298" t="n">
        <x:v>70</x:v>
      </x:c>
      <x:c r="D298" t="str">
        <x:v>seed=14912027</x:v>
      </x:c>
    </x:row>
    <x:row r="299">
      <x:c r="A299" t="n">
        <x:v>295</x:v>
      </x:c>
      <x:c r="B299" t="n">
        <x:v>15</x:v>
      </x:c>
      <x:c r="C299" t="n">
        <x:v>71</x:v>
      </x:c>
      <x:c r="D299" t="str">
        <x:v>seed=14912027</x:v>
      </x:c>
    </x:row>
    <x:row r="300">
      <x:c r="A300" t="n">
        <x:v>296</x:v>
      </x:c>
      <x:c r="B300" t="n">
        <x:v>9</x:v>
      </x:c>
      <x:c r="C300" t="n">
        <x:v>76</x:v>
      </x:c>
      <x:c r="D300" t="str">
        <x:v>seed=14912027</x:v>
      </x:c>
    </x:row>
    <x:row r="301">
      <x:c r="A301" t="n">
        <x:v>297</x:v>
      </x:c>
      <x:c r="B301" t="n">
        <x:v>10</x:v>
      </x:c>
      <x:c r="C301" t="n">
        <x:v>78</x:v>
      </x:c>
      <x:c r="D301" t="str">
        <x:v>seed=14912027</x:v>
      </x:c>
    </x:row>
    <x:row r="302">
      <x:c r="A302" t="n">
        <x:v>298</x:v>
      </x:c>
      <x:c r="B302" t="n">
        <x:v>13</x:v>
      </x:c>
      <x:c r="C302" t="n">
        <x:v>79</x:v>
      </x:c>
      <x:c r="D302" t="str">
        <x:v>seed=14912027</x:v>
      </x:c>
    </x:row>
    <x:row r="303">
      <x:c r="A303" t="n">
        <x:v>299</x:v>
      </x:c>
      <x:c r="B303" t="n">
        <x:v>15</x:v>
      </x:c>
      <x:c r="C303" t="n">
        <x:v>74</x:v>
      </x:c>
      <x:c r="D303" t="str">
        <x:v>seed=14912027</x:v>
      </x:c>
    </x:row>
    <x:row r="304">
      <x:c r="A304" t="n">
        <x:v>300</x:v>
      </x:c>
      <x:c r="B304" t="n">
        <x:v>14</x:v>
      </x:c>
      <x:c r="C304" t="n">
        <x:v>79</x:v>
      </x:c>
      <x:c r="D304" t="str">
        <x:v>seed=14912027</x:v>
      </x:c>
    </x:row>
    <x:row r="305">
      <x:c r="A305" t="n">
        <x:v>301</x:v>
      </x:c>
      <x:c r="B305" t="n">
        <x:v>14</x:v>
      </x:c>
      <x:c r="C305" t="n">
        <x:v>73</x:v>
      </x:c>
      <x:c r="D305" t="str">
        <x:v>seed=14912027</x:v>
      </x:c>
    </x:row>
    <x:row r="306">
      <x:c r="A306" t="n">
        <x:v>302</x:v>
      </x:c>
      <x:c r="B306" t="n">
        <x:v>9</x:v>
      </x:c>
      <x:c r="C306" t="n">
        <x:v>70</x:v>
      </x:c>
      <x:c r="D306" t="str">
        <x:v>seed=14912027</x:v>
      </x:c>
    </x:row>
    <x:row r="307">
      <x:c r="A307" t="n">
        <x:v>303</x:v>
      </x:c>
      <x:c r="B307" t="n">
        <x:v>15</x:v>
      </x:c>
      <x:c r="C307" t="n">
        <x:v>75</x:v>
      </x:c>
      <x:c r="D307" t="str">
        <x:v>seed=14912027</x:v>
      </x:c>
    </x:row>
    <x:row r="308">
      <x:c r="A308" t="n">
        <x:v>304</x:v>
      </x:c>
      <x:c r="B308" t="n">
        <x:v>10</x:v>
      </x:c>
      <x:c r="C308" t="n">
        <x:v>75</x:v>
      </x:c>
      <x:c r="D308" t="str">
        <x:v>seed=14912027</x:v>
      </x:c>
    </x:row>
    <x:row r="309">
      <x:c r="A309" t="n">
        <x:v>305</x:v>
      </x:c>
      <x:c r="B309" t="n">
        <x:v>12</x:v>
      </x:c>
      <x:c r="C309" t="n">
        <x:v>71</x:v>
      </x:c>
      <x:c r="D309" t="str">
        <x:v>seed=14912027</x:v>
      </x:c>
    </x:row>
    <x:row r="310">
      <x:c r="A310" t="n">
        <x:v>306</x:v>
      </x:c>
      <x:c r="B310" t="n">
        <x:v>7</x:v>
      </x:c>
      <x:c r="C310" t="n">
        <x:v>81</x:v>
      </x:c>
      <x:c r="D310" t="str">
        <x:v>seed=14912027</x:v>
      </x:c>
    </x:row>
    <x:row r="311">
      <x:c r="A311" t="n">
        <x:v>307</x:v>
      </x:c>
      <x:c r="B311" t="n">
        <x:v>10</x:v>
      </x:c>
      <x:c r="C311" t="n">
        <x:v>77</x:v>
      </x:c>
      <x:c r="D311" t="str">
        <x:v>seed=14912027</x:v>
      </x:c>
    </x:row>
    <x:row r="312">
      <x:c r="A312" t="n">
        <x:v>308</x:v>
      </x:c>
      <x:c r="B312" t="n">
        <x:v>12</x:v>
      </x:c>
      <x:c r="C312" t="n">
        <x:v>77</x:v>
      </x:c>
      <x:c r="D312" t="str">
        <x:v>seed=14912027</x:v>
      </x:c>
    </x:row>
    <x:row r="313">
      <x:c r="A313" t="n">
        <x:v>309</x:v>
      </x:c>
      <x:c r="B313" t="n">
        <x:v>13</x:v>
      </x:c>
      <x:c r="C313" t="n">
        <x:v>74</x:v>
      </x:c>
      <x:c r="D313" t="str">
        <x:v>seed=14912027</x:v>
      </x:c>
    </x:row>
    <x:row r="314">
      <x:c r="A314" t="n">
        <x:v>310</x:v>
      </x:c>
      <x:c r="B314" t="n">
        <x:v>12</x:v>
      </x:c>
      <x:c r="C314" t="n">
        <x:v>74</x:v>
      </x:c>
      <x:c r="D314" t="str">
        <x:v>seed=14912027</x:v>
      </x:c>
    </x:row>
    <x:row r="315">
      <x:c r="A315" t="n">
        <x:v>311</x:v>
      </x:c>
      <x:c r="B315" t="n">
        <x:v>6</x:v>
      </x:c>
      <x:c r="C315" t="n">
        <x:v>80</x:v>
      </x:c>
      <x:c r="D315" t="str">
        <x:v>seed=14912027</x:v>
      </x:c>
    </x:row>
    <x:row r="316">
      <x:c r="A316" t="n">
        <x:v>312</x:v>
      </x:c>
      <x:c r="B316" t="n">
        <x:v>5</x:v>
      </x:c>
      <x:c r="C316" t="n">
        <x:v>80</x:v>
      </x:c>
      <x:c r="D316" t="str">
        <x:v>seed=14912027</x:v>
      </x:c>
    </x:row>
    <x:row r="317">
      <x:c r="A317" t="n">
        <x:v>313</x:v>
      </x:c>
      <x:c r="B317" t="n">
        <x:v>8</x:v>
      </x:c>
      <x:c r="C317" t="n">
        <x:v>75</x:v>
      </x:c>
      <x:c r="D317" t="str">
        <x:v>seed=14912027</x:v>
      </x:c>
    </x:row>
    <x:row r="318">
      <x:c r="A318" t="n">
        <x:v>314</x:v>
      </x:c>
      <x:c r="B318" t="n">
        <x:v>13</x:v>
      </x:c>
      <x:c r="C318" t="n">
        <x:v>78</x:v>
      </x:c>
      <x:c r="D318" t="str">
        <x:v>seed=14912027</x:v>
      </x:c>
    </x:row>
    <x:row r="319">
      <x:c r="A319" t="n">
        <x:v>315</x:v>
      </x:c>
      <x:c r="B319" t="n">
        <x:v>8</x:v>
      </x:c>
      <x:c r="C319" t="n">
        <x:v>79</x:v>
      </x:c>
      <x:c r="D319" t="str">
        <x:v>seed=14912027</x:v>
      </x:c>
    </x:row>
    <x:row r="320">
      <x:c r="A320" t="n">
        <x:v>316</x:v>
      </x:c>
      <x:c r="B320" t="n">
        <x:v>17</x:v>
      </x:c>
      <x:c r="C320" t="n">
        <x:v>75</x:v>
      </x:c>
      <x:c r="D320" t="str">
        <x:v>seed=14912027</x:v>
      </x:c>
    </x:row>
    <x:row r="321">
      <x:c r="A321" t="n">
        <x:v>317</x:v>
      </x:c>
      <x:c r="B321" t="n">
        <x:v>12</x:v>
      </x:c>
      <x:c r="C321" t="n">
        <x:v>75</x:v>
      </x:c>
      <x:c r="D321" t="str">
        <x:v>seed=14912027</x:v>
      </x:c>
    </x:row>
    <x:row r="322">
      <x:c r="A322" t="n">
        <x:v>318</x:v>
      </x:c>
      <x:c r="B322" t="n">
        <x:v>13</x:v>
      </x:c>
      <x:c r="C322" t="n">
        <x:v>73</x:v>
      </x:c>
      <x:c r="D322" t="str">
        <x:v>seed=14912027</x:v>
      </x:c>
    </x:row>
    <x:row r="323">
      <x:c r="A323" t="n">
        <x:v>319</x:v>
      </x:c>
      <x:c r="B323" t="n">
        <x:v>14</x:v>
      </x:c>
      <x:c r="C323" t="n">
        <x:v>71</x:v>
      </x:c>
      <x:c r="D323" t="str">
        <x:v>seed=14912027</x:v>
      </x:c>
    </x:row>
    <x:row r="324">
      <x:c r="A324" t="n">
        <x:v>320</x:v>
      </x:c>
      <x:c r="B324" t="n">
        <x:v>10</x:v>
      </x:c>
      <x:c r="C324" t="n">
        <x:v>80</x:v>
      </x:c>
      <x:c r="D324" t="str">
        <x:v>seed=14912027</x:v>
      </x:c>
    </x:row>
    <x:row r="325">
      <x:c r="A325" t="n">
        <x:v>321</x:v>
      </x:c>
      <x:c r="B325" t="n">
        <x:v>9</x:v>
      </x:c>
      <x:c r="C325" t="n">
        <x:v>74</x:v>
      </x:c>
      <x:c r="D325" t="str">
        <x:v>seed=14912027</x:v>
      </x:c>
    </x:row>
    <x:row r="326">
      <x:c r="A326" t="n">
        <x:v>322</x:v>
      </x:c>
      <x:c r="B326" t="n">
        <x:v>6</x:v>
      </x:c>
      <x:c r="C326" t="n">
        <x:v>80</x:v>
      </x:c>
      <x:c r="D326" t="str">
        <x:v>seed=14912027</x:v>
      </x:c>
    </x:row>
    <x:row r="327">
      <x:c r="A327" t="n">
        <x:v>323</x:v>
      </x:c>
      <x:c r="B327" t="n">
        <x:v>9</x:v>
      </x:c>
      <x:c r="C327" t="n">
        <x:v>76</x:v>
      </x:c>
      <x:c r="D327" t="str">
        <x:v>seed=14912027</x:v>
      </x:c>
    </x:row>
    <x:row r="328">
      <x:c r="A328" t="n">
        <x:v>324</x:v>
      </x:c>
      <x:c r="B328" t="n">
        <x:v>14</x:v>
      </x:c>
      <x:c r="C328" t="n">
        <x:v>76</x:v>
      </x:c>
      <x:c r="D328" t="str">
        <x:v>seed=14912027</x:v>
      </x:c>
    </x:row>
    <x:row r="329">
      <x:c r="A329" t="n">
        <x:v>325</x:v>
      </x:c>
      <x:c r="B329" t="n">
        <x:v>7</x:v>
      </x:c>
      <x:c r="C329" t="n">
        <x:v>66</x:v>
      </x:c>
      <x:c r="D329" t="str">
        <x:v>seed=14912027</x:v>
      </x:c>
    </x:row>
    <x:row r="330">
      <x:c r="A330" t="n">
        <x:v>326</x:v>
      </x:c>
      <x:c r="B330" t="n">
        <x:v>9</x:v>
      </x:c>
      <x:c r="C330" t="n">
        <x:v>80</x:v>
      </x:c>
      <x:c r="D330" t="str">
        <x:v>seed=14912027</x:v>
      </x:c>
    </x:row>
    <x:row r="331">
      <x:c r="A331" t="n">
        <x:v>327</x:v>
      </x:c>
      <x:c r="B331" t="n">
        <x:v>13</x:v>
      </x:c>
      <x:c r="C331" t="n">
        <x:v>73</x:v>
      </x:c>
      <x:c r="D331" t="str">
        <x:v>seed=14912027</x:v>
      </x:c>
    </x:row>
    <x:row r="332">
      <x:c r="A332" t="n">
        <x:v>328</x:v>
      </x:c>
      <x:c r="B332" t="n">
        <x:v>7</x:v>
      </x:c>
      <x:c r="C332" t="n">
        <x:v>80</x:v>
      </x:c>
      <x:c r="D332" t="str">
        <x:v>seed=14912027</x:v>
      </x:c>
    </x:row>
    <x:row r="333">
      <x:c r="A333" t="n">
        <x:v>329</x:v>
      </x:c>
      <x:c r="B333" t="n">
        <x:v>16</x:v>
      </x:c>
      <x:c r="C333" t="n">
        <x:v>81</x:v>
      </x:c>
      <x:c r="D333" t="str">
        <x:v>seed=14912027</x:v>
      </x:c>
    </x:row>
    <x:row r="334">
      <x:c r="A334" t="n">
        <x:v>330</x:v>
      </x:c>
      <x:c r="B334" t="n">
        <x:v>7</x:v>
      </x:c>
      <x:c r="C334" t="n">
        <x:v>81</x:v>
      </x:c>
      <x:c r="D334" t="str">
        <x:v>seed=14912027</x:v>
      </x:c>
    </x:row>
    <x:row r="335">
      <x:c r="A335" t="n">
        <x:v>331</x:v>
      </x:c>
      <x:c r="B335" t="n">
        <x:v>10</x:v>
      </x:c>
      <x:c r="C335" t="n">
        <x:v>69</x:v>
      </x:c>
      <x:c r="D335" t="str">
        <x:v>seed=14912027</x:v>
      </x:c>
    </x:row>
    <x:row r="336">
      <x:c r="A336" t="n">
        <x:v>332</x:v>
      </x:c>
      <x:c r="B336" t="n">
        <x:v>13</x:v>
      </x:c>
      <x:c r="C336" t="n">
        <x:v>74</x:v>
      </x:c>
      <x:c r="D336" t="str">
        <x:v>seed=14912027</x:v>
      </x:c>
    </x:row>
    <x:row r="337">
      <x:c r="A337" t="n">
        <x:v>333</x:v>
      </x:c>
      <x:c r="B337" t="n">
        <x:v>10</x:v>
      </x:c>
      <x:c r="C337" t="n">
        <x:v>80</x:v>
      </x:c>
      <x:c r="D337" t="str">
        <x:v>seed=14912027</x:v>
      </x:c>
    </x:row>
    <x:row r="338">
      <x:c r="A338" t="n">
        <x:v>334</x:v>
      </x:c>
      <x:c r="B338" t="n">
        <x:v>13</x:v>
      </x:c>
      <x:c r="C338" t="n">
        <x:v>78</x:v>
      </x:c>
      <x:c r="D338" t="str">
        <x:v>seed=14912027</x:v>
      </x:c>
    </x:row>
    <x:row r="339">
      <x:c r="A339" t="n">
        <x:v>335</x:v>
      </x:c>
      <x:c r="B339" t="n">
        <x:v>9</x:v>
      </x:c>
      <x:c r="C339" t="n">
        <x:v>75</x:v>
      </x:c>
      <x:c r="D339" t="str">
        <x:v>seed=14912027</x:v>
      </x:c>
    </x:row>
    <x:row r="340">
      <x:c r="A340" t="n">
        <x:v>336</x:v>
      </x:c>
      <x:c r="B340" t="n">
        <x:v>8</x:v>
      </x:c>
      <x:c r="C340" t="n">
        <x:v>69</x:v>
      </x:c>
      <x:c r="D340" t="str">
        <x:v>seed=14912027</x:v>
      </x:c>
    </x:row>
    <x:row r="341">
      <x:c r="A341" t="n">
        <x:v>337</x:v>
      </x:c>
      <x:c r="B341" t="n">
        <x:v>10</x:v>
      </x:c>
      <x:c r="C341" t="n">
        <x:v>78</x:v>
      </x:c>
      <x:c r="D341" t="str">
        <x:v>seed=14912027</x:v>
      </x:c>
    </x:row>
    <x:row r="342">
      <x:c r="A342" t="n">
        <x:v>338</x:v>
      </x:c>
      <x:c r="B342" t="n">
        <x:v>9</x:v>
      </x:c>
      <x:c r="C342" t="n">
        <x:v>77</x:v>
      </x:c>
      <x:c r="D342" t="str">
        <x:v>seed=14912027</x:v>
      </x:c>
    </x:row>
    <x:row r="343">
      <x:c r="A343" t="n">
        <x:v>339</x:v>
      </x:c>
      <x:c r="B343" t="n">
        <x:v>11</x:v>
      </x:c>
      <x:c r="C343" t="n">
        <x:v>75</x:v>
      </x:c>
      <x:c r="D343" t="str">
        <x:v>seed=14912027</x:v>
      </x:c>
    </x:row>
    <x:row r="344">
      <x:c r="A344" t="n">
        <x:v>340</x:v>
      </x:c>
      <x:c r="B344" t="n">
        <x:v>16</x:v>
      </x:c>
      <x:c r="C344" t="n">
        <x:v>79</x:v>
      </x:c>
      <x:c r="D344" t="str">
        <x:v>seed=14912027</x:v>
      </x:c>
    </x:row>
    <x:row r="345">
      <x:c r="A345" t="n">
        <x:v>341</x:v>
      </x:c>
      <x:c r="B345" t="n">
        <x:v>8</x:v>
      </x:c>
      <x:c r="C345" t="n">
        <x:v>69</x:v>
      </x:c>
      <x:c r="D345" t="str">
        <x:v>seed=14912027</x:v>
      </x:c>
    </x:row>
    <x:row r="346">
      <x:c r="A346" t="n">
        <x:v>342</x:v>
      </x:c>
      <x:c r="B346" t="n">
        <x:v>13</x:v>
      </x:c>
      <x:c r="C346" t="n">
        <x:v>81</x:v>
      </x:c>
      <x:c r="D346" t="str">
        <x:v>seed=14912027</x:v>
      </x:c>
    </x:row>
    <x:row r="347">
      <x:c r="A347" t="n">
        <x:v>343</x:v>
      </x:c>
      <x:c r="B347" t="n">
        <x:v>5</x:v>
      </x:c>
      <x:c r="C347" t="n">
        <x:v>76</x:v>
      </x:c>
      <x:c r="D347" t="str">
        <x:v>seed=14912027</x:v>
      </x:c>
    </x:row>
    <x:row r="348">
      <x:c r="A348" t="n">
        <x:v>344</x:v>
      </x:c>
      <x:c r="B348" t="n">
        <x:v>16</x:v>
      </x:c>
      <x:c r="C348" t="n">
        <x:v>74</x:v>
      </x:c>
      <x:c r="D348" t="str">
        <x:v>seed=14912027</x:v>
      </x:c>
    </x:row>
    <x:row r="349">
      <x:c r="A349" t="n">
        <x:v>345</x:v>
      </x:c>
      <x:c r="B349" t="n">
        <x:v>15</x:v>
      </x:c>
      <x:c r="C349" t="n">
        <x:v>77</x:v>
      </x:c>
      <x:c r="D349" t="str">
        <x:v>seed=14912027</x:v>
      </x:c>
    </x:row>
    <x:row r="350">
      <x:c r="A350" t="n">
        <x:v>346</x:v>
      </x:c>
      <x:c r="B350" t="n">
        <x:v>8</x:v>
      </x:c>
      <x:c r="C350" t="n">
        <x:v>67</x:v>
      </x:c>
      <x:c r="D350" t="str">
        <x:v>seed=14912027</x:v>
      </x:c>
    </x:row>
    <x:row r="351">
      <x:c r="A351" t="n">
        <x:v>347</x:v>
      </x:c>
      <x:c r="B351" t="n">
        <x:v>12</x:v>
      </x:c>
      <x:c r="C351" t="n">
        <x:v>76</x:v>
      </x:c>
      <x:c r="D351" t="str">
        <x:v>seed=14912027</x:v>
      </x:c>
    </x:row>
    <x:row r="352">
      <x:c r="A352" t="n">
        <x:v>348</x:v>
      </x:c>
      <x:c r="B352" t="n">
        <x:v>13</x:v>
      </x:c>
      <x:c r="C352" t="n">
        <x:v>77</x:v>
      </x:c>
      <x:c r="D352" t="str">
        <x:v>seed=14912027</x:v>
      </x:c>
    </x:row>
    <x:row r="353">
      <x:c r="A353" t="n">
        <x:v>349</x:v>
      </x:c>
      <x:c r="B353" t="n">
        <x:v>5</x:v>
      </x:c>
      <x:c r="C353" t="n">
        <x:v>73</x:v>
      </x:c>
      <x:c r="D353" t="str">
        <x:v>seed=14912027</x:v>
      </x:c>
    </x:row>
    <x:row r="354">
      <x:c r="A354" t="n">
        <x:v>350</x:v>
      </x:c>
      <x:c r="B354" t="n">
        <x:v>6</x:v>
      </x:c>
      <x:c r="C354" t="n">
        <x:v>78</x:v>
      </x:c>
      <x:c r="D354" t="str">
        <x:v>seed=14912027</x:v>
      </x:c>
    </x:row>
    <x:row r="355">
      <x:c r="A355" t="n">
        <x:v>351</x:v>
      </x:c>
      <x:c r="B355" t="n">
        <x:v>12</x:v>
      </x:c>
      <x:c r="C355" t="n">
        <x:v>75</x:v>
      </x:c>
      <x:c r="D355" t="str">
        <x:v>seed=14912027</x:v>
      </x:c>
    </x:row>
    <x:row r="356">
      <x:c r="A356" t="n">
        <x:v>352</x:v>
      </x:c>
      <x:c r="B356" t="n">
        <x:v>9</x:v>
      </x:c>
      <x:c r="C356" t="n">
        <x:v>73</x:v>
      </x:c>
      <x:c r="D356" t="str">
        <x:v>seed=14912027</x:v>
      </x:c>
    </x:row>
    <x:row r="357">
      <x:c r="A357" t="n">
        <x:v>353</x:v>
      </x:c>
      <x:c r="B357" t="n">
        <x:v>15</x:v>
      </x:c>
      <x:c r="C357" t="n">
        <x:v>73</x:v>
      </x:c>
      <x:c r="D357" t="str">
        <x:v>seed=14912027</x:v>
      </x:c>
    </x:row>
    <x:row r="358">
      <x:c r="A358" t="n">
        <x:v>354</x:v>
      </x:c>
      <x:c r="B358" t="n">
        <x:v>10</x:v>
      </x:c>
      <x:c r="C358" t="n">
        <x:v>76</x:v>
      </x:c>
      <x:c r="D358" t="str">
        <x:v>seed=14912027</x:v>
      </x:c>
    </x:row>
    <x:row r="359">
      <x:c r="A359" t="n">
        <x:v>355</x:v>
      </x:c>
      <x:c r="B359" t="n">
        <x:v>10</x:v>
      </x:c>
      <x:c r="C359" t="n">
        <x:v>80</x:v>
      </x:c>
      <x:c r="D359" t="str">
        <x:v>seed=14912027</x:v>
      </x:c>
    </x:row>
    <x:row r="360">
      <x:c r="A360" t="n">
        <x:v>356</x:v>
      </x:c>
      <x:c r="B360" t="n">
        <x:v>7</x:v>
      </x:c>
      <x:c r="C360" t="n">
        <x:v>69</x:v>
      </x:c>
      <x:c r="D360" t="str">
        <x:v>seed=14912027</x:v>
      </x:c>
    </x:row>
    <x:row r="361">
      <x:c r="A361" t="n">
        <x:v>357</x:v>
      </x:c>
      <x:c r="B361" t="n">
        <x:v>16</x:v>
      </x:c>
      <x:c r="C361" t="n">
        <x:v>78</x:v>
      </x:c>
      <x:c r="D361" t="str">
        <x:v>seed=14912027</x:v>
      </x:c>
    </x:row>
    <x:row r="362">
      <x:c r="A362" t="n">
        <x:v>358</x:v>
      </x:c>
      <x:c r="B362" t="n">
        <x:v>10</x:v>
      </x:c>
      <x:c r="C362" t="n">
        <x:v>73</x:v>
      </x:c>
      <x:c r="D362" t="str">
        <x:v>seed=14912027</x:v>
      </x:c>
    </x:row>
    <x:row r="363">
      <x:c r="A363" t="n">
        <x:v>359</x:v>
      </x:c>
      <x:c r="B363" t="n">
        <x:v>12</x:v>
      </x:c>
      <x:c r="C363" t="n">
        <x:v>78</x:v>
      </x:c>
      <x:c r="D363" t="str">
        <x:v>seed=14912027</x:v>
      </x:c>
    </x:row>
    <x:row r="364">
      <x:c r="A364" t="n">
        <x:v>360</x:v>
      </x:c>
      <x:c r="B364" t="n">
        <x:v>15</x:v>
      </x:c>
      <x:c r="C364" t="n">
        <x:v>75</x:v>
      </x:c>
      <x:c r="D364" t="str">
        <x:v>seed=14912027</x:v>
      </x:c>
    </x:row>
    <x:row r="365">
      <x:c r="A365" t="n">
        <x:v>361</x:v>
      </x:c>
      <x:c r="B365" t="n">
        <x:v>8</x:v>
      </x:c>
      <x:c r="C365" t="n">
        <x:v>75</x:v>
      </x:c>
      <x:c r="D365" t="str">
        <x:v>seed=14912027</x:v>
      </x:c>
    </x:row>
    <x:row r="366">
      <x:c r="A366" t="n">
        <x:v>362</x:v>
      </x:c>
      <x:c r="B366" t="n">
        <x:v>13</x:v>
      </x:c>
      <x:c r="C366" t="n">
        <x:v>77</x:v>
      </x:c>
      <x:c r="D366" t="str">
        <x:v>seed=14912027</x:v>
      </x:c>
    </x:row>
    <x:row r="367">
      <x:c r="A367" t="n">
        <x:v>363</x:v>
      </x:c>
      <x:c r="B367" t="n">
        <x:v>10</x:v>
      </x:c>
      <x:c r="C367" t="n">
        <x:v>77</x:v>
      </x:c>
      <x:c r="D367" t="str">
        <x:v>seed=14912027</x:v>
      </x:c>
    </x:row>
    <x:row r="368">
      <x:c r="A368" t="n">
        <x:v>364</x:v>
      </x:c>
      <x:c r="B368" t="n">
        <x:v>8</x:v>
      </x:c>
      <x:c r="C368" t="n">
        <x:v>73</x:v>
      </x:c>
      <x:c r="D368" t="str">
        <x:v>seed=14912027</x:v>
      </x:c>
    </x:row>
    <x:row r="369">
      <x:c r="A369" t="n">
        <x:v>365</x:v>
      </x:c>
      <x:c r="B369" t="n">
        <x:v>7</x:v>
      </x:c>
      <x:c r="C369" t="n">
        <x:v>72</x:v>
      </x:c>
      <x:c r="D369" t="str">
        <x:v>seed=14912027</x:v>
      </x:c>
    </x:row>
    <x:row r="370">
      <x:c r="A370" t="n">
        <x:v>366</x:v>
      </x:c>
      <x:c r="B370" t="n">
        <x:v>8</x:v>
      </x:c>
      <x:c r="C370" t="n">
        <x:v>79</x:v>
      </x:c>
      <x:c r="D370" t="str">
        <x:v>seed=14912027</x:v>
      </x:c>
    </x:row>
    <x:row r="371">
      <x:c r="A371" t="n">
        <x:v>367</x:v>
      </x:c>
      <x:c r="B371" t="n">
        <x:v>16</x:v>
      </x:c>
      <x:c r="C371" t="n">
        <x:v>74</x:v>
      </x:c>
      <x:c r="D371" t="str">
        <x:v>seed=14912027</x:v>
      </x:c>
    </x:row>
    <x:row r="372">
      <x:c r="A372" t="n">
        <x:v>368</x:v>
      </x:c>
      <x:c r="B372" t="n">
        <x:v>7</x:v>
      </x:c>
      <x:c r="C372" t="n">
        <x:v>79</x:v>
      </x:c>
      <x:c r="D372" t="str">
        <x:v>seed=14912027</x:v>
      </x:c>
    </x:row>
    <x:row r="373">
      <x:c r="A373" t="n">
        <x:v>369</x:v>
      </x:c>
      <x:c r="B373" t="n">
        <x:v>4</x:v>
      </x:c>
      <x:c r="C373" t="n">
        <x:v>76</x:v>
      </x:c>
      <x:c r="D373" t="str">
        <x:v>seed=14912027</x:v>
      </x:c>
    </x:row>
    <x:row r="374">
      <x:c r="A374" t="n">
        <x:v>370</x:v>
      </x:c>
      <x:c r="B374" t="n">
        <x:v>8</x:v>
      </x:c>
      <x:c r="C374" t="n">
        <x:v>74</x:v>
      </x:c>
      <x:c r="D374" t="str">
        <x:v>seed=14912027</x:v>
      </x:c>
    </x:row>
    <x:row r="375">
      <x:c r="A375" t="n">
        <x:v>371</x:v>
      </x:c>
      <x:c r="B375" t="n">
        <x:v>8</x:v>
      </x:c>
      <x:c r="C375" t="n">
        <x:v>73</x:v>
      </x:c>
      <x:c r="D375" t="str">
        <x:v>seed=14912027</x:v>
      </x:c>
    </x:row>
    <x:row r="376">
      <x:c r="A376" t="n">
        <x:v>372</x:v>
      </x:c>
      <x:c r="B376" t="n">
        <x:v>10</x:v>
      </x:c>
      <x:c r="C376" t="n">
        <x:v>74</x:v>
      </x:c>
      <x:c r="D376" t="str">
        <x:v>seed=14912027</x:v>
      </x:c>
    </x:row>
    <x:row r="377">
      <x:c r="A377" t="n">
        <x:v>373</x:v>
      </x:c>
      <x:c r="B377" t="n">
        <x:v>12</x:v>
      </x:c>
      <x:c r="C377" t="n">
        <x:v>70</x:v>
      </x:c>
      <x:c r="D377" t="str">
        <x:v>seed=14912027</x:v>
      </x:c>
    </x:row>
    <x:row r="378">
      <x:c r="A378" t="n">
        <x:v>374</x:v>
      </x:c>
      <x:c r="B378" t="n">
        <x:v>8</x:v>
      </x:c>
      <x:c r="C378" t="n">
        <x:v>81</x:v>
      </x:c>
      <x:c r="D378" t="str">
        <x:v>seed=14912027</x:v>
      </x:c>
    </x:row>
    <x:row r="379">
      <x:c r="A379" t="n">
        <x:v>375</x:v>
      </x:c>
      <x:c r="B379" t="n">
        <x:v>9</x:v>
      </x:c>
      <x:c r="C379" t="n">
        <x:v>82</x:v>
      </x:c>
      <x:c r="D379" t="str">
        <x:v>seed=14912027</x:v>
      </x:c>
    </x:row>
    <x:row r="380">
      <x:c r="A380" t="n">
        <x:v>376</x:v>
      </x:c>
      <x:c r="B380" t="n">
        <x:v>7</x:v>
      </x:c>
      <x:c r="C380" t="n">
        <x:v>74</x:v>
      </x:c>
      <x:c r="D380" t="str">
        <x:v>seed=14912027</x:v>
      </x:c>
    </x:row>
    <x:row r="381">
      <x:c r="A381" t="n">
        <x:v>377</x:v>
      </x:c>
      <x:c r="B381" t="n">
        <x:v>4</x:v>
      </x:c>
      <x:c r="C381" t="n">
        <x:v>71</x:v>
      </x:c>
      <x:c r="D381" t="str">
        <x:v>seed=14912027</x:v>
      </x:c>
    </x:row>
    <x:row r="382">
      <x:c r="A382" t="n">
        <x:v>378</x:v>
      </x:c>
      <x:c r="B382" t="n">
        <x:v>8</x:v>
      </x:c>
      <x:c r="C382" t="n">
        <x:v>77</x:v>
      </x:c>
      <x:c r="D382" t="str">
        <x:v>seed=14912027</x:v>
      </x:c>
    </x:row>
    <x:row r="383">
      <x:c r="A383" t="n">
        <x:v>379</x:v>
      </x:c>
      <x:c r="B383" t="n">
        <x:v>12</x:v>
      </x:c>
      <x:c r="C383" t="n">
        <x:v>80</x:v>
      </x:c>
      <x:c r="D383" t="str">
        <x:v>seed=14912027</x:v>
      </x:c>
    </x:row>
    <x:row r="384">
      <x:c r="A384" t="n">
        <x:v>380</x:v>
      </x:c>
      <x:c r="B384" t="n">
        <x:v>13</x:v>
      </x:c>
      <x:c r="C384" t="n">
        <x:v>82</x:v>
      </x:c>
      <x:c r="D384" t="str">
        <x:v>seed=14912027</x:v>
      </x:c>
    </x:row>
    <x:row r="385">
      <x:c r="A385" t="n">
        <x:v>381</x:v>
      </x:c>
      <x:c r="B385" t="n">
        <x:v>7</x:v>
      </x:c>
      <x:c r="C385" t="n">
        <x:v>63</x:v>
      </x:c>
      <x:c r="D385" t="str">
        <x:v>seed=14912027</x:v>
      </x:c>
    </x:row>
    <x:row r="386">
      <x:c r="A386" t="n">
        <x:v>382</x:v>
      </x:c>
      <x:c r="B386" t="n">
        <x:v>12</x:v>
      </x:c>
      <x:c r="C386" t="n">
        <x:v>76</x:v>
      </x:c>
      <x:c r="D386" t="str">
        <x:v>seed=14912027</x:v>
      </x:c>
    </x:row>
    <x:row r="387">
      <x:c r="A387" t="n">
        <x:v>383</x:v>
      </x:c>
      <x:c r="B387" t="n">
        <x:v>8</x:v>
      </x:c>
      <x:c r="C387" t="n">
        <x:v>71</x:v>
      </x:c>
      <x:c r="D387" t="str">
        <x:v>seed=14912027</x:v>
      </x:c>
    </x:row>
    <x:row r="388">
      <x:c r="A388" t="n">
        <x:v>384</x:v>
      </x:c>
      <x:c r="B388" t="n">
        <x:v>14</x:v>
      </x:c>
      <x:c r="C388" t="n">
        <x:v>68</x:v>
      </x:c>
      <x:c r="D388" t="str">
        <x:v>seed=14912027</x:v>
      </x:c>
    </x:row>
    <x:row r="389">
      <x:c r="A389" t="n">
        <x:v>385</x:v>
      </x:c>
      <x:c r="B389" t="n">
        <x:v>16</x:v>
      </x:c>
      <x:c r="C389" t="n">
        <x:v>76</x:v>
      </x:c>
      <x:c r="D389" t="str">
        <x:v>seed=14912027</x:v>
      </x:c>
    </x:row>
    <x:row r="390">
      <x:c r="A390" t="n">
        <x:v>386</x:v>
      </x:c>
      <x:c r="B390" t="n">
        <x:v>10</x:v>
      </x:c>
      <x:c r="C390" t="n">
        <x:v>76</x:v>
      </x:c>
      <x:c r="D390" t="str">
        <x:v>seed=14912027</x:v>
      </x:c>
    </x:row>
    <x:row r="391">
      <x:c r="A391" t="n">
        <x:v>387</x:v>
      </x:c>
      <x:c r="B391" t="n">
        <x:v>14</x:v>
      </x:c>
      <x:c r="C391" t="n">
        <x:v>80</x:v>
      </x:c>
      <x:c r="D391" t="str">
        <x:v>seed=14912027</x:v>
      </x:c>
    </x:row>
    <x:row r="392">
      <x:c r="A392" t="n">
        <x:v>388</x:v>
      </x:c>
      <x:c r="B392" t="n">
        <x:v>9</x:v>
      </x:c>
      <x:c r="C392" t="n">
        <x:v>69</x:v>
      </x:c>
      <x:c r="D392" t="str">
        <x:v>seed=14912027</x:v>
      </x:c>
    </x:row>
    <x:row r="393">
      <x:c r="A393" t="n">
        <x:v>389</x:v>
      </x:c>
      <x:c r="B393" t="n">
        <x:v>10</x:v>
      </x:c>
      <x:c r="C393" t="n">
        <x:v>69</x:v>
      </x:c>
      <x:c r="D393" t="str">
        <x:v>seed=14912027</x:v>
      </x:c>
    </x:row>
    <x:row r="394">
      <x:c r="A394" t="n">
        <x:v>390</x:v>
      </x:c>
      <x:c r="B394" t="n">
        <x:v>13</x:v>
      </x:c>
      <x:c r="C394" t="n">
        <x:v>77</x:v>
      </x:c>
      <x:c r="D394" t="str">
        <x:v>seed=14912027</x:v>
      </x:c>
    </x:row>
    <x:row r="395">
      <x:c r="A395" t="n">
        <x:v>391</x:v>
      </x:c>
      <x:c r="B395" t="n">
        <x:v>10</x:v>
      </x:c>
      <x:c r="C395" t="n">
        <x:v>74</x:v>
      </x:c>
      <x:c r="D395" t="str">
        <x:v>seed=14912027</x:v>
      </x:c>
    </x:row>
    <x:row r="396">
      <x:c r="A396" t="n">
        <x:v>392</x:v>
      </x:c>
      <x:c r="B396" t="n">
        <x:v>8</x:v>
      </x:c>
      <x:c r="C396" t="n">
        <x:v>75</x:v>
      </x:c>
      <x:c r="D396" t="str">
        <x:v>seed=14912027</x:v>
      </x:c>
    </x:row>
    <x:row r="397">
      <x:c r="A397" t="n">
        <x:v>393</x:v>
      </x:c>
      <x:c r="B397" t="n">
        <x:v>10</x:v>
      </x:c>
      <x:c r="C397" t="n">
        <x:v>79</x:v>
      </x:c>
      <x:c r="D397" t="str">
        <x:v>seed=14912027</x:v>
      </x:c>
    </x:row>
    <x:row r="398">
      <x:c r="A398" t="n">
        <x:v>394</x:v>
      </x:c>
      <x:c r="B398" t="n">
        <x:v>12</x:v>
      </x:c>
      <x:c r="C398" t="n">
        <x:v>72</x:v>
      </x:c>
      <x:c r="D398" t="str">
        <x:v>seed=14912027</x:v>
      </x:c>
    </x:row>
    <x:row r="399">
      <x:c r="A399" t="n">
        <x:v>395</x:v>
      </x:c>
      <x:c r="B399" t="n">
        <x:v>16</x:v>
      </x:c>
      <x:c r="C399" t="n">
        <x:v>75</x:v>
      </x:c>
      <x:c r="D399" t="str">
        <x:v>seed=14912027</x:v>
      </x:c>
    </x:row>
    <x:row r="400">
      <x:c r="A400" t="n">
        <x:v>396</x:v>
      </x:c>
      <x:c r="B400" t="n">
        <x:v>11</x:v>
      </x:c>
      <x:c r="C400" t="n">
        <x:v>70</x:v>
      </x:c>
      <x:c r="D400" t="str">
        <x:v>seed=14912027</x:v>
      </x:c>
    </x:row>
    <x:row r="401">
      <x:c r="A401" t="n">
        <x:v>397</x:v>
      </x:c>
      <x:c r="B401" t="n">
        <x:v>12</x:v>
      </x:c>
      <x:c r="C401" t="n">
        <x:v>68</x:v>
      </x:c>
      <x:c r="D401" t="str">
        <x:v>seed=14912027</x:v>
      </x:c>
    </x:row>
    <x:row r="402">
      <x:c r="A402" t="n">
        <x:v>398</x:v>
      </x:c>
      <x:c r="B402" t="n">
        <x:v>12</x:v>
      </x:c>
      <x:c r="C402" t="n">
        <x:v>74</x:v>
      </x:c>
      <x:c r="D402" t="str">
        <x:v>seed=14912027</x:v>
      </x:c>
    </x:row>
    <x:row r="403">
      <x:c r="A403" t="n">
        <x:v>399</x:v>
      </x:c>
      <x:c r="B403" t="n">
        <x:v>8</x:v>
      </x:c>
      <x:c r="C403" t="n">
        <x:v>75</x:v>
      </x:c>
      <x:c r="D403" t="str">
        <x:v>seed=14912027</x:v>
      </x:c>
    </x:row>
    <x:row r="404">
      <x:c r="A404" t="n">
        <x:v>400</x:v>
      </x:c>
      <x:c r="B404" t="n">
        <x:v>11</x:v>
      </x:c>
      <x:c r="C404" t="n">
        <x:v>72</x:v>
      </x:c>
      <x:c r="D404" t="str">
        <x:v>seed=14912027</x:v>
      </x:c>
    </x:row>
    <x:row r="405">
      <x:c r="A405" t="n">
        <x:v>401</x:v>
      </x:c>
      <x:c r="B405" t="n">
        <x:v>9</x:v>
      </x:c>
      <x:c r="C405" t="n">
        <x:v>81</x:v>
      </x:c>
      <x:c r="D405" t="str">
        <x:v>seed=14912027</x:v>
      </x:c>
    </x:row>
    <x:row r="406">
      <x:c r="A406" t="n">
        <x:v>402</x:v>
      </x:c>
      <x:c r="B406" t="n">
        <x:v>9</x:v>
      </x:c>
      <x:c r="C406" t="n">
        <x:v>71</x:v>
      </x:c>
      <x:c r="D406" t="str">
        <x:v>seed=14912027</x:v>
      </x:c>
    </x:row>
    <x:row r="407">
      <x:c r="A407" t="n">
        <x:v>403</x:v>
      </x:c>
      <x:c r="B407" t="n">
        <x:v>7</x:v>
      </x:c>
      <x:c r="C407" t="n">
        <x:v>72</x:v>
      </x:c>
      <x:c r="D407" t="str">
        <x:v>seed=14912027</x:v>
      </x:c>
    </x:row>
    <x:row r="408">
      <x:c r="A408" t="n">
        <x:v>404</x:v>
      </x:c>
      <x:c r="B408" t="n">
        <x:v>11</x:v>
      </x:c>
      <x:c r="C408" t="n">
        <x:v>74</x:v>
      </x:c>
      <x:c r="D408" t="str">
        <x:v>seed=14912027</x:v>
      </x:c>
    </x:row>
    <x:row r="409">
      <x:c r="A409" t="n">
        <x:v>405</x:v>
      </x:c>
      <x:c r="B409" t="n">
        <x:v>7</x:v>
      </x:c>
      <x:c r="C409" t="n">
        <x:v>77</x:v>
      </x:c>
      <x:c r="D409" t="str">
        <x:v>seed=14912027</x:v>
      </x:c>
    </x:row>
    <x:row r="410">
      <x:c r="A410" t="n">
        <x:v>406</x:v>
      </x:c>
      <x:c r="B410" t="n">
        <x:v>12</x:v>
      </x:c>
      <x:c r="C410" t="n">
        <x:v>75</x:v>
      </x:c>
      <x:c r="D410" t="str">
        <x:v>seed=14912027</x:v>
      </x:c>
    </x:row>
    <x:row r="411">
      <x:c r="A411" t="n">
        <x:v>407</x:v>
      </x:c>
      <x:c r="B411" t="n">
        <x:v>15</x:v>
      </x:c>
      <x:c r="C411" t="n">
        <x:v>75</x:v>
      </x:c>
      <x:c r="D411" t="str">
        <x:v>seed=14912027</x:v>
      </x:c>
    </x:row>
    <x:row r="412">
      <x:c r="A412" t="n">
        <x:v>408</x:v>
      </x:c>
      <x:c r="B412" t="n">
        <x:v>11</x:v>
      </x:c>
      <x:c r="C412" t="n">
        <x:v>72</x:v>
      </x:c>
      <x:c r="D412" t="str">
        <x:v>seed=14912027</x:v>
      </x:c>
    </x:row>
    <x:row r="413">
      <x:c r="A413" t="n">
        <x:v>409</x:v>
      </x:c>
      <x:c r="B413" t="n">
        <x:v>9</x:v>
      </x:c>
      <x:c r="C413" t="n">
        <x:v>71</x:v>
      </x:c>
      <x:c r="D413" t="str">
        <x:v>seed=14912027</x:v>
      </x:c>
    </x:row>
    <x:row r="414">
      <x:c r="A414" t="n">
        <x:v>410</x:v>
      </x:c>
      <x:c r="B414" t="n">
        <x:v>11</x:v>
      </x:c>
      <x:c r="C414" t="n">
        <x:v>70</x:v>
      </x:c>
      <x:c r="D414" t="str">
        <x:v>seed=14912027</x:v>
      </x:c>
    </x:row>
    <x:row r="415">
      <x:c r="A415" t="n">
        <x:v>411</x:v>
      </x:c>
      <x:c r="B415" t="n">
        <x:v>16</x:v>
      </x:c>
      <x:c r="C415" t="n">
        <x:v>79</x:v>
      </x:c>
      <x:c r="D415" t="str">
        <x:v>seed=14912027</x:v>
      </x:c>
    </x:row>
    <x:row r="416">
      <x:c r="A416" t="n">
        <x:v>412</x:v>
      </x:c>
      <x:c r="B416" t="n">
        <x:v>17</x:v>
      </x:c>
      <x:c r="C416" t="n">
        <x:v>77</x:v>
      </x:c>
      <x:c r="D416" t="str">
        <x:v>seed=14912027</x:v>
      </x:c>
    </x:row>
    <x:row r="417">
      <x:c r="A417" t="n">
        <x:v>413</x:v>
      </x:c>
      <x:c r="B417" t="n">
        <x:v>16</x:v>
      </x:c>
      <x:c r="C417" t="n">
        <x:v>76</x:v>
      </x:c>
      <x:c r="D417" t="str">
        <x:v>seed=14912027</x:v>
      </x:c>
    </x:row>
    <x:row r="418">
      <x:c r="A418" t="n">
        <x:v>414</x:v>
      </x:c>
      <x:c r="B418" t="n">
        <x:v>12</x:v>
      </x:c>
      <x:c r="C418" t="n">
        <x:v>74</x:v>
      </x:c>
      <x:c r="D418" t="str">
        <x:v>seed=14912027</x:v>
      </x:c>
    </x:row>
    <x:row r="419">
      <x:c r="A419" t="n">
        <x:v>415</x:v>
      </x:c>
      <x:c r="B419" t="n">
        <x:v>12</x:v>
      </x:c>
      <x:c r="C419" t="n">
        <x:v>75</x:v>
      </x:c>
      <x:c r="D419" t="str">
        <x:v>seed=14912027</x:v>
      </x:c>
    </x:row>
    <x:row r="420">
      <x:c r="A420" t="n">
        <x:v>416</x:v>
      </x:c>
      <x:c r="B420" t="n">
        <x:v>11</x:v>
      </x:c>
      <x:c r="C420" t="n">
        <x:v>81</x:v>
      </x:c>
      <x:c r="D420" t="str">
        <x:v>seed=14912027</x:v>
      </x:c>
    </x:row>
    <x:row r="421">
      <x:c r="A421" t="n">
        <x:v>417</x:v>
      </x:c>
      <x:c r="B421" t="n">
        <x:v>12</x:v>
      </x:c>
      <x:c r="C421" t="n">
        <x:v>77</x:v>
      </x:c>
      <x:c r="D421" t="str">
        <x:v>seed=14912027</x:v>
      </x:c>
    </x:row>
    <x:row r="422">
      <x:c r="A422" t="n">
        <x:v>418</x:v>
      </x:c>
      <x:c r="B422" t="n">
        <x:v>7</x:v>
      </x:c>
      <x:c r="C422" t="n">
        <x:v>74</x:v>
      </x:c>
      <x:c r="D422" t="str">
        <x:v>seed=14912027</x:v>
      </x:c>
    </x:row>
    <x:row r="423">
      <x:c r="A423" t="n">
        <x:v>419</x:v>
      </x:c>
      <x:c r="B423" t="n">
        <x:v>10</x:v>
      </x:c>
      <x:c r="C423" t="n">
        <x:v>77</x:v>
      </x:c>
      <x:c r="D423" t="str">
        <x:v>seed=14912027</x:v>
      </x:c>
    </x:row>
    <x:row r="424">
      <x:c r="A424" t="n">
        <x:v>420</x:v>
      </x:c>
      <x:c r="B424" t="n">
        <x:v>8</x:v>
      </x:c>
      <x:c r="C424" t="n">
        <x:v>71</x:v>
      </x:c>
      <x:c r="D424" t="str">
        <x:v>seed=14912027</x:v>
      </x:c>
    </x:row>
    <x:row r="425">
      <x:c r="A425" t="n">
        <x:v>421</x:v>
      </x:c>
      <x:c r="B425" t="n">
        <x:v>17</x:v>
      </x:c>
      <x:c r="C425" t="n">
        <x:v>80</x:v>
      </x:c>
      <x:c r="D425" t="str">
        <x:v>seed=14912027</x:v>
      </x:c>
    </x:row>
    <x:row r="426">
      <x:c r="A426" t="n">
        <x:v>422</x:v>
      </x:c>
      <x:c r="B426" t="n">
        <x:v>11</x:v>
      </x:c>
      <x:c r="C426" t="n">
        <x:v>77</x:v>
      </x:c>
      <x:c r="D426" t="str">
        <x:v>seed=14912027</x:v>
      </x:c>
    </x:row>
    <x:row r="427">
      <x:c r="A427" t="n">
        <x:v>423</x:v>
      </x:c>
      <x:c r="B427" t="n">
        <x:v>12</x:v>
      </x:c>
      <x:c r="C427" t="n">
        <x:v>79</x:v>
      </x:c>
      <x:c r="D427" t="str">
        <x:v>seed=14912027</x:v>
      </x:c>
    </x:row>
    <x:row r="428">
      <x:c r="A428" t="n">
        <x:v>424</x:v>
      </x:c>
      <x:c r="B428" t="n">
        <x:v>11</x:v>
      </x:c>
      <x:c r="C428" t="n">
        <x:v>72</x:v>
      </x:c>
      <x:c r="D428" t="str">
        <x:v>seed=14912027</x:v>
      </x:c>
    </x:row>
    <x:row r="429">
      <x:c r="A429" t="n">
        <x:v>425</x:v>
      </x:c>
      <x:c r="B429" t="n">
        <x:v>8</x:v>
      </x:c>
      <x:c r="C429" t="n">
        <x:v>80</x:v>
      </x:c>
      <x:c r="D429" t="str">
        <x:v>seed=14912027</x:v>
      </x:c>
    </x:row>
    <x:row r="430">
      <x:c r="A430" t="n">
        <x:v>426</x:v>
      </x:c>
      <x:c r="B430" t="n">
        <x:v>14</x:v>
      </x:c>
      <x:c r="C430" t="n">
        <x:v>75</x:v>
      </x:c>
      <x:c r="D430" t="str">
        <x:v>seed=14912027</x:v>
      </x:c>
    </x:row>
    <x:row r="431">
      <x:c r="A431" t="n">
        <x:v>427</x:v>
      </x:c>
      <x:c r="B431" t="n">
        <x:v>14</x:v>
      </x:c>
      <x:c r="C431" t="n">
        <x:v>67</x:v>
      </x:c>
      <x:c r="D431" t="str">
        <x:v>seed=14912027</x:v>
      </x:c>
    </x:row>
    <x:row r="432">
      <x:c r="A432" t="n">
        <x:v>428</x:v>
      </x:c>
      <x:c r="B432" t="n">
        <x:v>11</x:v>
      </x:c>
      <x:c r="C432" t="n">
        <x:v>78</x:v>
      </x:c>
      <x:c r="D432" t="str">
        <x:v>seed=14912027</x:v>
      </x:c>
    </x:row>
    <x:row r="433">
      <x:c r="A433" t="n">
        <x:v>429</x:v>
      </x:c>
      <x:c r="B433" t="n">
        <x:v>12</x:v>
      </x:c>
      <x:c r="C433" t="n">
        <x:v>72</x:v>
      </x:c>
      <x:c r="D433" t="str">
        <x:v>seed=14912027</x:v>
      </x:c>
    </x:row>
    <x:row r="434">
      <x:c r="A434" t="n">
        <x:v>430</x:v>
      </x:c>
      <x:c r="B434" t="n">
        <x:v>8</x:v>
      </x:c>
      <x:c r="C434" t="n">
        <x:v>80</x:v>
      </x:c>
      <x:c r="D434" t="str">
        <x:v>seed=14912027</x:v>
      </x:c>
    </x:row>
    <x:row r="435">
      <x:c r="A435" t="n">
        <x:v>431</x:v>
      </x:c>
      <x:c r="B435" t="n">
        <x:v>12</x:v>
      </x:c>
      <x:c r="C435" t="n">
        <x:v>69</x:v>
      </x:c>
      <x:c r="D435" t="str">
        <x:v>seed=14912027</x:v>
      </x:c>
    </x:row>
    <x:row r="436">
      <x:c r="A436" t="n">
        <x:v>432</x:v>
      </x:c>
      <x:c r="B436" t="n">
        <x:v>12</x:v>
      </x:c>
      <x:c r="C436" t="n">
        <x:v>72</x:v>
      </x:c>
      <x:c r="D436" t="str">
        <x:v>seed=14912027</x:v>
      </x:c>
    </x:row>
    <x:row r="437">
      <x:c r="A437" t="n">
        <x:v>433</x:v>
      </x:c>
      <x:c r="B437" t="n">
        <x:v>6</x:v>
      </x:c>
      <x:c r="C437" t="n">
        <x:v>70</x:v>
      </x:c>
      <x:c r="D437" t="str">
        <x:v>seed=14912027</x:v>
      </x:c>
    </x:row>
    <x:row r="438">
      <x:c r="A438" t="n">
        <x:v>434</x:v>
      </x:c>
      <x:c r="B438" t="n">
        <x:v>8</x:v>
      </x:c>
      <x:c r="C438" t="n">
        <x:v>77</x:v>
      </x:c>
      <x:c r="D438" t="str">
        <x:v>seed=14912027</x:v>
      </x:c>
    </x:row>
    <x:row r="439">
      <x:c r="A439" t="n">
        <x:v>435</x:v>
      </x:c>
      <x:c r="B439" t="n">
        <x:v>10</x:v>
      </x:c>
      <x:c r="C439" t="n">
        <x:v>72</x:v>
      </x:c>
      <x:c r="D439" t="str">
        <x:v>seed=14912027</x:v>
      </x:c>
    </x:row>
    <x:row r="440">
      <x:c r="A440" t="n">
        <x:v>436</x:v>
      </x:c>
      <x:c r="B440" t="n">
        <x:v>6</x:v>
      </x:c>
      <x:c r="C440" t="n">
        <x:v>81</x:v>
      </x:c>
      <x:c r="D440" t="str">
        <x:v>seed=14912027</x:v>
      </x:c>
    </x:row>
    <x:row r="441">
      <x:c r="A441" t="n">
        <x:v>437</x:v>
      </x:c>
      <x:c r="B441" t="n">
        <x:v>11</x:v>
      </x:c>
      <x:c r="C441" t="n">
        <x:v>76</x:v>
      </x:c>
      <x:c r="D441" t="str">
        <x:v>seed=14912027</x:v>
      </x:c>
    </x:row>
    <x:row r="442">
      <x:c r="A442" t="n">
        <x:v>438</x:v>
      </x:c>
      <x:c r="B442" t="n">
        <x:v>11</x:v>
      </x:c>
      <x:c r="C442" t="n">
        <x:v>75</x:v>
      </x:c>
      <x:c r="D442" t="str">
        <x:v>seed=14912027</x:v>
      </x:c>
    </x:row>
    <x:row r="443">
      <x:c r="A443" t="n">
        <x:v>439</x:v>
      </x:c>
      <x:c r="B443" t="n">
        <x:v>11</x:v>
      </x:c>
      <x:c r="C443" t="n">
        <x:v>73</x:v>
      </x:c>
      <x:c r="D443" t="str">
        <x:v>seed=14912027</x:v>
      </x:c>
    </x:row>
    <x:row r="444">
      <x:c r="A444" t="n">
        <x:v>440</x:v>
      </x:c>
      <x:c r="B444" t="n">
        <x:v>10</x:v>
      </x:c>
      <x:c r="C444" t="n">
        <x:v>75</x:v>
      </x:c>
      <x:c r="D444" t="str">
        <x:v>seed=14912027</x:v>
      </x:c>
    </x:row>
    <x:row r="445">
      <x:c r="A445" t="n">
        <x:v>441</x:v>
      </x:c>
      <x:c r="B445" t="n">
        <x:v>17</x:v>
      </x:c>
      <x:c r="C445" t="n">
        <x:v>67</x:v>
      </x:c>
      <x:c r="D445" t="str">
        <x:v>seed=14912027</x:v>
      </x:c>
    </x:row>
    <x:row r="446">
      <x:c r="A446" t="n">
        <x:v>442</x:v>
      </x:c>
      <x:c r="B446" t="n">
        <x:v>12</x:v>
      </x:c>
      <x:c r="C446" t="n">
        <x:v>71</x:v>
      </x:c>
      <x:c r="D446" t="str">
        <x:v>seed=14912027</x:v>
      </x:c>
    </x:row>
    <x:row r="447">
      <x:c r="A447" t="n">
        <x:v>443</x:v>
      </x:c>
      <x:c r="B447" t="n">
        <x:v>11</x:v>
      </x:c>
      <x:c r="C447" t="n">
        <x:v>79</x:v>
      </x:c>
      <x:c r="D447" t="str">
        <x:v>seed=14912027</x:v>
      </x:c>
    </x:row>
    <x:row r="448">
      <x:c r="A448" t="n">
        <x:v>444</x:v>
      </x:c>
      <x:c r="B448" t="n">
        <x:v>11</x:v>
      </x:c>
      <x:c r="C448" t="n">
        <x:v>82</x:v>
      </x:c>
      <x:c r="D448" t="str">
        <x:v>seed=14912027</x:v>
      </x:c>
    </x:row>
    <x:row r="449">
      <x:c r="A449" t="n">
        <x:v>445</x:v>
      </x:c>
      <x:c r="B449" t="n">
        <x:v>7</x:v>
      </x:c>
      <x:c r="C449" t="n">
        <x:v>71</x:v>
      </x:c>
      <x:c r="D449" t="str">
        <x:v>seed=14912027</x:v>
      </x:c>
    </x:row>
    <x:row r="450">
      <x:c r="A450" t="n">
        <x:v>446</x:v>
      </x:c>
      <x:c r="B450" t="n">
        <x:v>17</x:v>
      </x:c>
      <x:c r="C450" t="n">
        <x:v>78</x:v>
      </x:c>
      <x:c r="D450" t="str">
        <x:v>seed=14912027</x:v>
      </x:c>
    </x:row>
    <x:row r="451">
      <x:c r="A451" t="n">
        <x:v>447</x:v>
      </x:c>
      <x:c r="B451" t="n">
        <x:v>18</x:v>
      </x:c>
      <x:c r="C451" t="n">
        <x:v>76</x:v>
      </x:c>
      <x:c r="D451" t="str">
        <x:v>seed=14912027</x:v>
      </x:c>
    </x:row>
    <x:row r="452">
      <x:c r="A452" t="n">
        <x:v>448</x:v>
      </x:c>
      <x:c r="B452" t="n">
        <x:v>11</x:v>
      </x:c>
      <x:c r="C452" t="n">
        <x:v>80</x:v>
      </x:c>
      <x:c r="D452" t="str">
        <x:v>seed=14912027</x:v>
      </x:c>
    </x:row>
    <x:row r="453">
      <x:c r="A453" t="n">
        <x:v>449</x:v>
      </x:c>
      <x:c r="B453" t="n">
        <x:v>10</x:v>
      </x:c>
      <x:c r="C453" t="n">
        <x:v>72</x:v>
      </x:c>
      <x:c r="D453" t="str">
        <x:v>seed=14912027</x:v>
      </x:c>
    </x:row>
    <x:row r="454">
      <x:c r="A454" t="n">
        <x:v>450</x:v>
      </x:c>
      <x:c r="B454" t="n">
        <x:v>8</x:v>
      </x:c>
      <x:c r="C454" t="n">
        <x:v>80</x:v>
      </x:c>
      <x:c r="D454" t="str">
        <x:v>seed=14912027</x:v>
      </x:c>
    </x:row>
    <x:row r="455">
      <x:c r="A455" t="n">
        <x:v>451</x:v>
      </x:c>
      <x:c r="B455" t="n">
        <x:v>14</x:v>
      </x:c>
      <x:c r="C455" t="n">
        <x:v>74</x:v>
      </x:c>
      <x:c r="D455" t="str">
        <x:v>seed=14912027</x:v>
      </x:c>
    </x:row>
    <x:row r="456">
      <x:c r="A456" t="n">
        <x:v>452</x:v>
      </x:c>
      <x:c r="B456" t="n">
        <x:v>10</x:v>
      </x:c>
      <x:c r="C456" t="n">
        <x:v>79</x:v>
      </x:c>
      <x:c r="D456" t="str">
        <x:v>seed=14912027</x:v>
      </x:c>
    </x:row>
    <x:row r="457">
      <x:c r="A457" t="n">
        <x:v>453</x:v>
      </x:c>
      <x:c r="B457" t="n">
        <x:v>11</x:v>
      </x:c>
      <x:c r="C457" t="n">
        <x:v>69</x:v>
      </x:c>
      <x:c r="D457" t="str">
        <x:v>seed=14912027</x:v>
      </x:c>
    </x:row>
    <x:row r="458">
      <x:c r="A458" t="n">
        <x:v>454</x:v>
      </x:c>
      <x:c r="B458" t="n">
        <x:v>8</x:v>
      </x:c>
      <x:c r="C458" t="n">
        <x:v>72</x:v>
      </x:c>
      <x:c r="D458" t="str">
        <x:v>seed=14912027</x:v>
      </x:c>
    </x:row>
    <x:row r="459">
      <x:c r="A459" t="n">
        <x:v>455</x:v>
      </x:c>
      <x:c r="B459" t="n">
        <x:v>8</x:v>
      </x:c>
      <x:c r="C459" t="n">
        <x:v>76</x:v>
      </x:c>
      <x:c r="D459" t="str">
        <x:v>seed=14912027</x:v>
      </x:c>
    </x:row>
    <x:row r="460">
      <x:c r="A460" t="n">
        <x:v>456</x:v>
      </x:c>
      <x:c r="B460" t="n">
        <x:v>10</x:v>
      </x:c>
      <x:c r="C460" t="n">
        <x:v>59</x:v>
      </x:c>
      <x:c r="D460" t="str">
        <x:v>seed=14912027</x:v>
      </x:c>
    </x:row>
    <x:row r="461">
      <x:c r="A461" t="n">
        <x:v>457</x:v>
      </x:c>
      <x:c r="B461" t="n">
        <x:v>10</x:v>
      </x:c>
      <x:c r="C461" t="n">
        <x:v>79</x:v>
      </x:c>
      <x:c r="D461" t="str">
        <x:v>seed=14912027</x:v>
      </x:c>
    </x:row>
    <x:row r="462">
      <x:c r="A462" t="n">
        <x:v>458</x:v>
      </x:c>
      <x:c r="B462" t="n">
        <x:v>10</x:v>
      </x:c>
      <x:c r="C462" t="n">
        <x:v>76</x:v>
      </x:c>
      <x:c r="D462" t="str">
        <x:v>seed=14912027</x:v>
      </x:c>
    </x:row>
    <x:row r="463">
      <x:c r="A463" t="n">
        <x:v>459</x:v>
      </x:c>
      <x:c r="B463" t="n">
        <x:v>7</x:v>
      </x:c>
      <x:c r="C463" t="n">
        <x:v>73</x:v>
      </x:c>
      <x:c r="D463" t="str">
        <x:v>seed=14912027</x:v>
      </x:c>
    </x:row>
    <x:row r="464">
      <x:c r="A464" t="n">
        <x:v>460</x:v>
      </x:c>
      <x:c r="B464" t="n">
        <x:v>11</x:v>
      </x:c>
      <x:c r="C464" t="n">
        <x:v>70</x:v>
      </x:c>
      <x:c r="D464" t="str">
        <x:v>seed=14912027</x:v>
      </x:c>
    </x:row>
    <x:row r="465">
      <x:c r="A465" t="n">
        <x:v>461</x:v>
      </x:c>
      <x:c r="B465" t="n">
        <x:v>12</x:v>
      </x:c>
      <x:c r="C465" t="n">
        <x:v>75</x:v>
      </x:c>
      <x:c r="D465" t="str">
        <x:v>seed=14912027</x:v>
      </x:c>
    </x:row>
    <x:row r="466">
      <x:c r="A466" t="n">
        <x:v>462</x:v>
      </x:c>
      <x:c r="B466" t="n">
        <x:v>17</x:v>
      </x:c>
      <x:c r="C466" t="n">
        <x:v>74</x:v>
      </x:c>
      <x:c r="D466" t="str">
        <x:v>seed=14912027</x:v>
      </x:c>
    </x:row>
    <x:row r="467">
      <x:c r="A467" t="n">
        <x:v>463</x:v>
      </x:c>
      <x:c r="B467" t="n">
        <x:v>12</x:v>
      </x:c>
      <x:c r="C467" t="n">
        <x:v>76</x:v>
      </x:c>
      <x:c r="D467" t="str">
        <x:v>seed=14912027</x:v>
      </x:c>
    </x:row>
    <x:row r="468">
      <x:c r="A468" t="n">
        <x:v>464</x:v>
      </x:c>
      <x:c r="B468" t="n">
        <x:v>10</x:v>
      </x:c>
      <x:c r="C468" t="n">
        <x:v>78</x:v>
      </x:c>
      <x:c r="D468" t="str">
        <x:v>seed=14912027</x:v>
      </x:c>
    </x:row>
    <x:row r="469">
      <x:c r="A469" t="n">
        <x:v>465</x:v>
      </x:c>
      <x:c r="B469" t="n">
        <x:v>11</x:v>
      </x:c>
      <x:c r="C469" t="n">
        <x:v>81</x:v>
      </x:c>
      <x:c r="D469" t="str">
        <x:v>seed=14912027</x:v>
      </x:c>
    </x:row>
    <x:row r="470">
      <x:c r="A470" t="n">
        <x:v>466</x:v>
      </x:c>
      <x:c r="B470" t="n">
        <x:v>12</x:v>
      </x:c>
      <x:c r="C470" t="n">
        <x:v>76</x:v>
      </x:c>
      <x:c r="D470" t="str">
        <x:v>seed=14912027</x:v>
      </x:c>
    </x:row>
    <x:row r="471">
      <x:c r="A471" t="n">
        <x:v>467</x:v>
      </x:c>
      <x:c r="B471" t="n">
        <x:v>6</x:v>
      </x:c>
      <x:c r="C471" t="n">
        <x:v>77</x:v>
      </x:c>
      <x:c r="D471" t="str">
        <x:v>seed=14912027</x:v>
      </x:c>
    </x:row>
    <x:row r="472">
      <x:c r="A472" t="n">
        <x:v>468</x:v>
      </x:c>
      <x:c r="B472" t="n">
        <x:v>14</x:v>
      </x:c>
      <x:c r="C472" t="n">
        <x:v>80</x:v>
      </x:c>
      <x:c r="D472" t="str">
        <x:v>seed=14912027</x:v>
      </x:c>
    </x:row>
    <x:row r="473">
      <x:c r="A473" t="n">
        <x:v>469</x:v>
      </x:c>
      <x:c r="B473" t="n">
        <x:v>8</x:v>
      </x:c>
      <x:c r="C473" t="n">
        <x:v>73</x:v>
      </x:c>
      <x:c r="D473" t="str">
        <x:v>seed=14912027</x:v>
      </x:c>
    </x:row>
    <x:row r="474">
      <x:c r="A474" t="n">
        <x:v>470</x:v>
      </x:c>
      <x:c r="B474" t="n">
        <x:v>9</x:v>
      </x:c>
      <x:c r="C474" t="n">
        <x:v>73</x:v>
      </x:c>
      <x:c r="D474" t="str">
        <x:v>seed=14912027</x:v>
      </x:c>
    </x:row>
    <x:row r="475">
      <x:c r="A475" t="n">
        <x:v>471</x:v>
      </x:c>
      <x:c r="B475" t="n">
        <x:v>13</x:v>
      </x:c>
      <x:c r="C475" t="n">
        <x:v>74</x:v>
      </x:c>
      <x:c r="D475" t="str">
        <x:v>seed=14912027</x:v>
      </x:c>
    </x:row>
    <x:row r="476">
      <x:c r="A476" t="n">
        <x:v>472</x:v>
      </x:c>
      <x:c r="B476" t="n">
        <x:v>11</x:v>
      </x:c>
      <x:c r="C476" t="n">
        <x:v>79</x:v>
      </x:c>
      <x:c r="D476" t="str">
        <x:v>seed=14912027</x:v>
      </x:c>
    </x:row>
    <x:row r="477">
      <x:c r="A477" t="n">
        <x:v>473</x:v>
      </x:c>
      <x:c r="B477" t="n">
        <x:v>7</x:v>
      </x:c>
      <x:c r="C477" t="n">
        <x:v>70</x:v>
      </x:c>
      <x:c r="D477" t="str">
        <x:v>seed=14912027</x:v>
      </x:c>
    </x:row>
    <x:row r="478">
      <x:c r="A478" t="n">
        <x:v>474</x:v>
      </x:c>
      <x:c r="B478" t="n">
        <x:v>8</x:v>
      </x:c>
      <x:c r="C478" t="n">
        <x:v>76</x:v>
      </x:c>
      <x:c r="D478" t="str">
        <x:v>seed=14912027</x:v>
      </x:c>
    </x:row>
    <x:row r="479">
      <x:c r="A479" t="n">
        <x:v>475</x:v>
      </x:c>
      <x:c r="B479" t="n">
        <x:v>14</x:v>
      </x:c>
      <x:c r="C479" t="n">
        <x:v>77</x:v>
      </x:c>
      <x:c r="D479" t="str">
        <x:v>seed=14912027</x:v>
      </x:c>
    </x:row>
    <x:row r="480">
      <x:c r="A480" t="n">
        <x:v>476</x:v>
      </x:c>
      <x:c r="B480" t="n">
        <x:v>10</x:v>
      </x:c>
      <x:c r="C480" t="n">
        <x:v>75</x:v>
      </x:c>
      <x:c r="D480" t="str">
        <x:v>seed=14912027</x:v>
      </x:c>
    </x:row>
    <x:row r="481">
      <x:c r="A481" t="n">
        <x:v>477</x:v>
      </x:c>
      <x:c r="B481" t="n">
        <x:v>14</x:v>
      </x:c>
      <x:c r="C481" t="n">
        <x:v>74</x:v>
      </x:c>
      <x:c r="D481" t="str">
        <x:v>seed=14912027</x:v>
      </x:c>
    </x:row>
    <x:row r="482">
      <x:c r="A482" t="n">
        <x:v>478</x:v>
      </x:c>
      <x:c r="B482" t="n">
        <x:v>11</x:v>
      </x:c>
      <x:c r="C482" t="n">
        <x:v>76</x:v>
      </x:c>
      <x:c r="D482" t="str">
        <x:v>seed=14912027</x:v>
      </x:c>
    </x:row>
    <x:row r="483">
      <x:c r="A483" t="n">
        <x:v>479</x:v>
      </x:c>
      <x:c r="B483" t="n">
        <x:v>11</x:v>
      </x:c>
      <x:c r="C483" t="n">
        <x:v>77</x:v>
      </x:c>
      <x:c r="D483" t="str">
        <x:v>seed=14912027</x:v>
      </x:c>
    </x:row>
    <x:row r="484">
      <x:c r="A484" t="n">
        <x:v>480</x:v>
      </x:c>
      <x:c r="B484" t="n">
        <x:v>14</x:v>
      </x:c>
      <x:c r="C484" t="n">
        <x:v>72</x:v>
      </x:c>
      <x:c r="D484" t="str">
        <x:v>seed=14912027</x:v>
      </x:c>
    </x:row>
    <x:row r="485">
      <x:c r="A485" t="n">
        <x:v>481</x:v>
      </x:c>
      <x:c r="B485" t="n">
        <x:v>6</x:v>
      </x:c>
      <x:c r="C485" t="n">
        <x:v>63</x:v>
      </x:c>
      <x:c r="D485" t="str">
        <x:v>seed=14912027</x:v>
      </x:c>
    </x:row>
    <x:row r="486">
      <x:c r="A486" t="n">
        <x:v>482</x:v>
      </x:c>
      <x:c r="B486" t="n">
        <x:v>10</x:v>
      </x:c>
      <x:c r="C486" t="n">
        <x:v>75</x:v>
      </x:c>
      <x:c r="D486" t="str">
        <x:v>seed=14912027</x:v>
      </x:c>
    </x:row>
    <x:row r="487">
      <x:c r="A487" t="n">
        <x:v>483</x:v>
      </x:c>
      <x:c r="B487" t="n">
        <x:v>11</x:v>
      </x:c>
      <x:c r="C487" t="n">
        <x:v>73</x:v>
      </x:c>
      <x:c r="D487" t="str">
        <x:v>seed=14912027</x:v>
      </x:c>
    </x:row>
    <x:row r="488">
      <x:c r="A488" t="n">
        <x:v>484</x:v>
      </x:c>
      <x:c r="B488" t="n">
        <x:v>9</x:v>
      </x:c>
      <x:c r="C488" t="n">
        <x:v>83</x:v>
      </x:c>
      <x:c r="D488" t="str">
        <x:v>seed=14912027</x:v>
      </x:c>
    </x:row>
    <x:row r="489">
      <x:c r="A489" t="n">
        <x:v>485</x:v>
      </x:c>
      <x:c r="B489" t="n">
        <x:v>10</x:v>
      </x:c>
      <x:c r="C489" t="n">
        <x:v>78</x:v>
      </x:c>
      <x:c r="D489" t="str">
        <x:v>seed=14912027</x:v>
      </x:c>
    </x:row>
    <x:row r="490">
      <x:c r="A490" t="n">
        <x:v>486</x:v>
      </x:c>
      <x:c r="B490" t="n">
        <x:v>12</x:v>
      </x:c>
      <x:c r="C490" t="n">
        <x:v>78</x:v>
      </x:c>
      <x:c r="D490" t="str">
        <x:v>seed=14912027</x:v>
      </x:c>
    </x:row>
    <x:row r="491">
      <x:c r="A491" t="n">
        <x:v>487</x:v>
      </x:c>
      <x:c r="B491" t="n">
        <x:v>9</x:v>
      </x:c>
      <x:c r="C491" t="n">
        <x:v>65</x:v>
      </x:c>
      <x:c r="D491" t="str">
        <x:v>seed=14912027</x:v>
      </x:c>
    </x:row>
    <x:row r="492">
      <x:c r="A492" t="n">
        <x:v>488</x:v>
      </x:c>
      <x:c r="B492" t="n">
        <x:v>19</x:v>
      </x:c>
      <x:c r="C492" t="n">
        <x:v>77</x:v>
      </x:c>
      <x:c r="D492" t="str">
        <x:v>seed=14912027</x:v>
      </x:c>
    </x:row>
    <x:row r="493">
      <x:c r="A493" t="n">
        <x:v>489</x:v>
      </x:c>
      <x:c r="B493" t="n">
        <x:v>18</x:v>
      </x:c>
      <x:c r="C493" t="n">
        <x:v>73</x:v>
      </x:c>
      <x:c r="D493" t="str">
        <x:v>seed=14912027</x:v>
      </x:c>
    </x:row>
    <x:row r="494">
      <x:c r="A494" t="n">
        <x:v>490</x:v>
      </x:c>
      <x:c r="B494" t="n">
        <x:v>15</x:v>
      </x:c>
      <x:c r="C494" t="n">
        <x:v>69</x:v>
      </x:c>
      <x:c r="D494" t="str">
        <x:v>seed=14912027</x:v>
      </x:c>
    </x:row>
    <x:row r="495">
      <x:c r="A495" t="n">
        <x:v>491</x:v>
      </x:c>
      <x:c r="B495" t="n">
        <x:v>8</x:v>
      </x:c>
      <x:c r="C495" t="n">
        <x:v>79</x:v>
      </x:c>
      <x:c r="D495" t="str">
        <x:v>seed=14912027</x:v>
      </x:c>
    </x:row>
    <x:row r="496">
      <x:c r="A496" t="n">
        <x:v>492</x:v>
      </x:c>
      <x:c r="B496" t="n">
        <x:v>8</x:v>
      </x:c>
      <x:c r="C496" t="n">
        <x:v>81</x:v>
      </x:c>
      <x:c r="D496" t="str">
        <x:v>seed=14912027</x:v>
      </x:c>
    </x:row>
    <x:row r="497">
      <x:c r="A497" t="n">
        <x:v>493</x:v>
      </x:c>
      <x:c r="B497" t="n">
        <x:v>6</x:v>
      </x:c>
      <x:c r="C497" t="n">
        <x:v>73</x:v>
      </x:c>
      <x:c r="D497" t="str">
        <x:v>seed=14912027</x:v>
      </x:c>
    </x:row>
    <x:row r="498">
      <x:c r="A498" t="n">
        <x:v>494</x:v>
      </x:c>
      <x:c r="B498" t="n">
        <x:v>12</x:v>
      </x:c>
      <x:c r="C498" t="n">
        <x:v>75</x:v>
      </x:c>
      <x:c r="D498" t="str">
        <x:v>seed=14912027</x:v>
      </x:c>
    </x:row>
    <x:row r="499">
      <x:c r="A499" t="n">
        <x:v>495</x:v>
      </x:c>
      <x:c r="B499" t="n">
        <x:v>11</x:v>
      </x:c>
      <x:c r="C499" t="n">
        <x:v>77</x:v>
      </x:c>
      <x:c r="D499" t="str">
        <x:v>seed=14912027</x:v>
      </x:c>
    </x:row>
    <x:row r="500">
      <x:c r="A500" t="n">
        <x:v>496</x:v>
      </x:c>
      <x:c r="B500" t="n">
        <x:v>13</x:v>
      </x:c>
      <x:c r="C500" t="n">
        <x:v>75</x:v>
      </x:c>
      <x:c r="D500" t="str">
        <x:v>seed=14912027</x:v>
      </x:c>
    </x:row>
    <x:row r="501">
      <x:c r="A501" t="n">
        <x:v>497</x:v>
      </x:c>
      <x:c r="B501" t="n">
        <x:v>11</x:v>
      </x:c>
      <x:c r="C501" t="n">
        <x:v>78</x:v>
      </x:c>
      <x:c r="D501" t="str">
        <x:v>seed=14912027</x:v>
      </x:c>
    </x:row>
    <x:row r="502">
      <x:c r="A502" t="n">
        <x:v>498</x:v>
      </x:c>
      <x:c r="B502" t="n">
        <x:v>13</x:v>
      </x:c>
      <x:c r="C502" t="n">
        <x:v>78</x:v>
      </x:c>
      <x:c r="D502" t="str">
        <x:v>seed=14912027</x:v>
      </x:c>
    </x:row>
    <x:row r="503">
      <x:c r="A503" t="n">
        <x:v>499</x:v>
      </x:c>
      <x:c r="B503" t="n">
        <x:v>5</x:v>
      </x:c>
      <x:c r="C503" t="n">
        <x:v>72</x:v>
      </x:c>
      <x:c r="D503" t="str">
        <x:v>seed=14912027</x:v>
      </x:c>
    </x:row>
    <x:row r="504">
      <x:c r="A504" t="n">
        <x:v>500</x:v>
      </x:c>
      <x:c r="B504" t="n">
        <x:v>5</x:v>
      </x:c>
      <x:c r="C504" t="n">
        <x:v>66</x:v>
      </x:c>
      <x:c r="D504" t="str">
        <x:v>seed=14912027</x:v>
      </x:c>
    </x:row>
    <x:row r="505">
      <x:c r="A505" t="n">
        <x:v>501</x:v>
      </x:c>
      <x:c r="B505" t="n">
        <x:v>10</x:v>
      </x:c>
      <x:c r="C505" t="n">
        <x:v>67</x:v>
      </x:c>
      <x:c r="D505" t="str">
        <x:v>seed=14912027</x:v>
      </x:c>
    </x:row>
    <x:row r="506">
      <x:c r="A506" t="n">
        <x:v>502</x:v>
      </x:c>
      <x:c r="B506" t="n">
        <x:v>13</x:v>
      </x:c>
      <x:c r="C506" t="n">
        <x:v>81</x:v>
      </x:c>
      <x:c r="D506" t="str">
        <x:v>seed=14912027</x:v>
      </x:c>
    </x:row>
    <x:row r="507">
      <x:c r="A507" t="n">
        <x:v>503</x:v>
      </x:c>
      <x:c r="B507" t="n">
        <x:v>8</x:v>
      </x:c>
      <x:c r="C507" t="n">
        <x:v>74</x:v>
      </x:c>
      <x:c r="D507" t="str">
        <x:v>seed=14912027</x:v>
      </x:c>
    </x:row>
    <x:row r="508">
      <x:c r="A508" t="n">
        <x:v>504</x:v>
      </x:c>
      <x:c r="B508" t="n">
        <x:v>9</x:v>
      </x:c>
      <x:c r="C508" t="n">
        <x:v>77</x:v>
      </x:c>
      <x:c r="D508" t="str">
        <x:v>seed=14912027</x:v>
      </x:c>
    </x:row>
    <x:row r="509">
      <x:c r="A509" t="n">
        <x:v>505</x:v>
      </x:c>
      <x:c r="B509" t="n">
        <x:v>14</x:v>
      </x:c>
      <x:c r="C509" t="n">
        <x:v>77</x:v>
      </x:c>
      <x:c r="D509" t="str">
        <x:v>seed=14912027</x:v>
      </x:c>
    </x:row>
    <x:row r="510">
      <x:c r="A510" t="n">
        <x:v>506</x:v>
      </x:c>
      <x:c r="B510" t="n">
        <x:v>9</x:v>
      </x:c>
      <x:c r="C510" t="n">
        <x:v>72</x:v>
      </x:c>
      <x:c r="D510" t="str">
        <x:v>seed=14912027</x:v>
      </x:c>
    </x:row>
    <x:row r="511">
      <x:c r="A511" t="n">
        <x:v>507</x:v>
      </x:c>
      <x:c r="B511" t="n">
        <x:v>12</x:v>
      </x:c>
      <x:c r="C511" t="n">
        <x:v>78</x:v>
      </x:c>
      <x:c r="D511" t="str">
        <x:v>seed=14912027</x:v>
      </x:c>
    </x:row>
    <x:row r="512">
      <x:c r="A512" t="n">
        <x:v>508</x:v>
      </x:c>
      <x:c r="B512" t="n">
        <x:v>13</x:v>
      </x:c>
      <x:c r="C512" t="n">
        <x:v>82</x:v>
      </x:c>
      <x:c r="D512" t="str">
        <x:v>seed=14912027</x:v>
      </x:c>
    </x:row>
    <x:row r="513">
      <x:c r="A513" t="n">
        <x:v>509</x:v>
      </x:c>
      <x:c r="B513" t="n">
        <x:v>11</x:v>
      </x:c>
      <x:c r="C513" t="n">
        <x:v>80</x:v>
      </x:c>
      <x:c r="D513" t="str">
        <x:v>seed=14912027</x:v>
      </x:c>
    </x:row>
    <x:row r="514">
      <x:c r="A514" t="n">
        <x:v>510</x:v>
      </x:c>
      <x:c r="B514" t="n">
        <x:v>16</x:v>
      </x:c>
      <x:c r="C514" t="n">
        <x:v>75</x:v>
      </x:c>
      <x:c r="D514" t="str">
        <x:v>seed=14912027</x:v>
      </x:c>
    </x:row>
    <x:row r="515">
      <x:c r="A515" t="n">
        <x:v>511</x:v>
      </x:c>
      <x:c r="B515" t="n">
        <x:v>16</x:v>
      </x:c>
      <x:c r="C515" t="n">
        <x:v>79</x:v>
      </x:c>
      <x:c r="D515" t="str">
        <x:v>seed=14912027</x:v>
      </x:c>
    </x:row>
    <x:row r="516">
      <x:c r="A516" t="n">
        <x:v>512</x:v>
      </x:c>
      <x:c r="B516" t="n">
        <x:v>11</x:v>
      </x:c>
      <x:c r="C516" t="n">
        <x:v>80</x:v>
      </x:c>
      <x:c r="D516" t="str">
        <x:v>seed=14912027</x:v>
      </x:c>
    </x:row>
    <x:row r="517">
      <x:c r="A517" t="n">
        <x:v>513</x:v>
      </x:c>
      <x:c r="B517" t="n">
        <x:v>15</x:v>
      </x:c>
      <x:c r="C517" t="n">
        <x:v>60</x:v>
      </x:c>
      <x:c r="D517" t="str">
        <x:v>seed=14912027</x:v>
      </x:c>
    </x:row>
    <x:row r="518">
      <x:c r="A518" t="n">
        <x:v>514</x:v>
      </x:c>
      <x:c r="B518" t="n">
        <x:v>13</x:v>
      </x:c>
      <x:c r="C518" t="n">
        <x:v>79</x:v>
      </x:c>
      <x:c r="D518" t="str">
        <x:v>seed=14912027</x:v>
      </x:c>
    </x:row>
    <x:row r="519">
      <x:c r="A519" t="n">
        <x:v>515</x:v>
      </x:c>
      <x:c r="B519" t="n">
        <x:v>10</x:v>
      </x:c>
      <x:c r="C519" t="n">
        <x:v>73</x:v>
      </x:c>
      <x:c r="D519" t="str">
        <x:v>seed=14912027</x:v>
      </x:c>
    </x:row>
    <x:row r="520">
      <x:c r="A520" t="n">
        <x:v>516</x:v>
      </x:c>
      <x:c r="B520" t="n">
        <x:v>9</x:v>
      </x:c>
      <x:c r="C520" t="n">
        <x:v>59</x:v>
      </x:c>
      <x:c r="D520" t="str">
        <x:v>seed=14912027</x:v>
      </x:c>
    </x:row>
    <x:row r="521">
      <x:c r="A521" t="n">
        <x:v>517</x:v>
      </x:c>
      <x:c r="B521" t="n">
        <x:v>8</x:v>
      </x:c>
      <x:c r="C521" t="n">
        <x:v>80</x:v>
      </x:c>
      <x:c r="D521" t="str">
        <x:v>seed=14912027</x:v>
      </x:c>
    </x:row>
    <x:row r="522">
      <x:c r="A522" t="n">
        <x:v>518</x:v>
      </x:c>
      <x:c r="B522" t="n">
        <x:v>12</x:v>
      </x:c>
      <x:c r="C522" t="n">
        <x:v>72</x:v>
      </x:c>
      <x:c r="D522" t="str">
        <x:v>seed=14912027</x:v>
      </x:c>
    </x:row>
    <x:row r="523">
      <x:c r="A523" t="n">
        <x:v>519</x:v>
      </x:c>
      <x:c r="B523" t="n">
        <x:v>8</x:v>
      </x:c>
      <x:c r="C523" t="n">
        <x:v>78</x:v>
      </x:c>
      <x:c r="D523" t="str">
        <x:v>seed=14912027</x:v>
      </x:c>
    </x:row>
    <x:row r="524">
      <x:c r="A524" t="n">
        <x:v>520</x:v>
      </x:c>
      <x:c r="B524" t="n">
        <x:v>11</x:v>
      </x:c>
      <x:c r="C524" t="n">
        <x:v>69</x:v>
      </x:c>
      <x:c r="D524" t="str">
        <x:v>seed=14912027</x:v>
      </x:c>
    </x:row>
    <x:row r="525">
      <x:c r="A525" t="n">
        <x:v>521</x:v>
      </x:c>
      <x:c r="B525" t="n">
        <x:v>12</x:v>
      </x:c>
      <x:c r="C525" t="n">
        <x:v>74</x:v>
      </x:c>
      <x:c r="D525" t="str">
        <x:v>seed=14912027</x:v>
      </x:c>
    </x:row>
    <x:row r="526">
      <x:c r="A526" t="n">
        <x:v>522</x:v>
      </x:c>
      <x:c r="B526" t="n">
        <x:v>12</x:v>
      </x:c>
      <x:c r="C526" t="n">
        <x:v>77</x:v>
      </x:c>
      <x:c r="D526" t="str">
        <x:v>seed=14912027</x:v>
      </x:c>
    </x:row>
    <x:row r="527">
      <x:c r="A527" t="n">
        <x:v>523</x:v>
      </x:c>
      <x:c r="B527" t="n">
        <x:v>13</x:v>
      </x:c>
      <x:c r="C527" t="n">
        <x:v>72</x:v>
      </x:c>
      <x:c r="D527" t="str">
        <x:v>seed=14912027</x:v>
      </x:c>
    </x:row>
    <x:row r="528">
      <x:c r="A528" t="n">
        <x:v>524</x:v>
      </x:c>
      <x:c r="B528" t="n">
        <x:v>12</x:v>
      </x:c>
      <x:c r="C528" t="n">
        <x:v>72</x:v>
      </x:c>
      <x:c r="D528" t="str">
        <x:v>seed=14912027</x:v>
      </x:c>
    </x:row>
    <x:row r="529">
      <x:c r="A529" t="n">
        <x:v>525</x:v>
      </x:c>
      <x:c r="B529" t="n">
        <x:v>9</x:v>
      </x:c>
      <x:c r="C529" t="n">
        <x:v>68</x:v>
      </x:c>
      <x:c r="D529" t="str">
        <x:v>seed=14912027</x:v>
      </x:c>
    </x:row>
    <x:row r="530">
      <x:c r="A530" t="n">
        <x:v>526</x:v>
      </x:c>
      <x:c r="B530" t="n">
        <x:v>9</x:v>
      </x:c>
      <x:c r="C530" t="n">
        <x:v>78</x:v>
      </x:c>
      <x:c r="D530" t="str">
        <x:v>seed=14912027</x:v>
      </x:c>
    </x:row>
    <x:row r="531">
      <x:c r="A531" t="n">
        <x:v>527</x:v>
      </x:c>
      <x:c r="B531" t="n">
        <x:v>9</x:v>
      </x:c>
      <x:c r="C531" t="n">
        <x:v>68</x:v>
      </x:c>
      <x:c r="D531" t="str">
        <x:v>seed=14912027</x:v>
      </x:c>
    </x:row>
    <x:row r="532">
      <x:c r="A532" t="n">
        <x:v>528</x:v>
      </x:c>
      <x:c r="B532" t="n">
        <x:v>14</x:v>
      </x:c>
      <x:c r="C532" t="n">
        <x:v>75</x:v>
      </x:c>
      <x:c r="D532" t="str">
        <x:v>seed=14912027</x:v>
      </x:c>
    </x:row>
    <x:row r="533">
      <x:c r="A533" t="n">
        <x:v>529</x:v>
      </x:c>
      <x:c r="B533" t="n">
        <x:v>10</x:v>
      </x:c>
      <x:c r="C533" t="n">
        <x:v>77</x:v>
      </x:c>
      <x:c r="D533" t="str">
        <x:v>seed=14912027</x:v>
      </x:c>
    </x:row>
    <x:row r="534">
      <x:c r="A534" t="n">
        <x:v>530</x:v>
      </x:c>
      <x:c r="B534" t="n">
        <x:v>10</x:v>
      </x:c>
      <x:c r="C534" t="n">
        <x:v>76</x:v>
      </x:c>
      <x:c r="D534" t="str">
        <x:v>seed=14912027</x:v>
      </x:c>
    </x:row>
    <x:row r="535">
      <x:c r="A535" t="n">
        <x:v>531</x:v>
      </x:c>
      <x:c r="B535" t="n">
        <x:v>13</x:v>
      </x:c>
      <x:c r="C535" t="n">
        <x:v>76</x:v>
      </x:c>
      <x:c r="D535" t="str">
        <x:v>seed=14912027</x:v>
      </x:c>
    </x:row>
    <x:row r="536">
      <x:c r="A536" t="n">
        <x:v>532</x:v>
      </x:c>
      <x:c r="B536" t="n">
        <x:v>9</x:v>
      </x:c>
      <x:c r="C536" t="n">
        <x:v>73</x:v>
      </x:c>
      <x:c r="D536" t="str">
        <x:v>seed=14912027</x:v>
      </x:c>
    </x:row>
    <x:row r="537">
      <x:c r="A537" t="n">
        <x:v>533</x:v>
      </x:c>
      <x:c r="B537" t="n">
        <x:v>10</x:v>
      </x:c>
      <x:c r="C537" t="n">
        <x:v>79</x:v>
      </x:c>
      <x:c r="D537" t="str">
        <x:v>seed=14912027</x:v>
      </x:c>
    </x:row>
    <x:row r="538">
      <x:c r="A538" t="n">
        <x:v>534</x:v>
      </x:c>
      <x:c r="B538" t="n">
        <x:v>9</x:v>
      </x:c>
      <x:c r="C538" t="n">
        <x:v>77</x:v>
      </x:c>
      <x:c r="D538" t="str">
        <x:v>seed=14912027</x:v>
      </x:c>
    </x:row>
    <x:row r="539">
      <x:c r="A539" t="n">
        <x:v>535</x:v>
      </x:c>
      <x:c r="B539" t="n">
        <x:v>8</x:v>
      </x:c>
      <x:c r="C539" t="n">
        <x:v>74</x:v>
      </x:c>
      <x:c r="D539" t="str">
        <x:v>seed=14912027</x:v>
      </x:c>
    </x:row>
    <x:row r="540">
      <x:c r="A540" t="n">
        <x:v>536</x:v>
      </x:c>
      <x:c r="B540" t="n">
        <x:v>6</x:v>
      </x:c>
      <x:c r="C540" t="n">
        <x:v>74</x:v>
      </x:c>
      <x:c r="D540" t="str">
        <x:v>seed=14912027</x:v>
      </x:c>
    </x:row>
    <x:row r="541">
      <x:c r="A541" t="n">
        <x:v>537</x:v>
      </x:c>
      <x:c r="B541" t="n">
        <x:v>12</x:v>
      </x:c>
      <x:c r="C541" t="n">
        <x:v>71</x:v>
      </x:c>
      <x:c r="D541" t="str">
        <x:v>seed=14912027</x:v>
      </x:c>
    </x:row>
    <x:row r="542">
      <x:c r="A542" t="n">
        <x:v>538</x:v>
      </x:c>
      <x:c r="B542" t="n">
        <x:v>11</x:v>
      </x:c>
      <x:c r="C542" t="n">
        <x:v>77</x:v>
      </x:c>
      <x:c r="D542" t="str">
        <x:v>seed=14912027</x:v>
      </x:c>
    </x:row>
    <x:row r="543">
      <x:c r="A543" t="n">
        <x:v>539</x:v>
      </x:c>
      <x:c r="B543" t="n">
        <x:v>11</x:v>
      </x:c>
      <x:c r="C543" t="n">
        <x:v>77</x:v>
      </x:c>
      <x:c r="D543" t="str">
        <x:v>seed=14912027</x:v>
      </x:c>
    </x:row>
    <x:row r="544">
      <x:c r="A544" t="n">
        <x:v>540</x:v>
      </x:c>
      <x:c r="B544" t="n">
        <x:v>9</x:v>
      </x:c>
      <x:c r="C544" t="n">
        <x:v>79</x:v>
      </x:c>
      <x:c r="D544" t="str">
        <x:v>seed=14912027</x:v>
      </x:c>
    </x:row>
    <x:row r="545">
      <x:c r="A545" t="n">
        <x:v>541</x:v>
      </x:c>
      <x:c r="B545" t="n">
        <x:v>7</x:v>
      </x:c>
      <x:c r="C545" t="n">
        <x:v>64</x:v>
      </x:c>
      <x:c r="D545" t="str">
        <x:v>seed=14912027</x:v>
      </x:c>
    </x:row>
    <x:row r="546">
      <x:c r="A546" t="n">
        <x:v>542</x:v>
      </x:c>
      <x:c r="B546" t="n">
        <x:v>12</x:v>
      </x:c>
      <x:c r="C546" t="n">
        <x:v>81</x:v>
      </x:c>
      <x:c r="D546" t="str">
        <x:v>seed=14912027</x:v>
      </x:c>
    </x:row>
    <x:row r="547">
      <x:c r="A547" t="n">
        <x:v>543</x:v>
      </x:c>
      <x:c r="B547" t="n">
        <x:v>7</x:v>
      </x:c>
      <x:c r="C547" t="n">
        <x:v>76</x:v>
      </x:c>
      <x:c r="D547" t="str">
        <x:v>seed=14912027</x:v>
      </x:c>
    </x:row>
    <x:row r="548">
      <x:c r="A548" t="n">
        <x:v>544</x:v>
      </x:c>
      <x:c r="B548" t="n">
        <x:v>9</x:v>
      </x:c>
      <x:c r="C548" t="n">
        <x:v>70</x:v>
      </x:c>
      <x:c r="D548" t="str">
        <x:v>seed=14912027</x:v>
      </x:c>
    </x:row>
    <x:row r="549">
      <x:c r="A549" t="n">
        <x:v>545</x:v>
      </x:c>
      <x:c r="B549" t="n">
        <x:v>9</x:v>
      </x:c>
      <x:c r="C549" t="n">
        <x:v>76</x:v>
      </x:c>
      <x:c r="D549" t="str">
        <x:v>seed=14912027</x:v>
      </x:c>
    </x:row>
    <x:row r="550">
      <x:c r="A550" t="n">
        <x:v>546</x:v>
      </x:c>
      <x:c r="B550" t="n">
        <x:v>11</x:v>
      </x:c>
      <x:c r="C550" t="n">
        <x:v>72</x:v>
      </x:c>
      <x:c r="D550" t="str">
        <x:v>seed=14912027</x:v>
      </x:c>
    </x:row>
    <x:row r="551">
      <x:c r="A551" t="n">
        <x:v>547</x:v>
      </x:c>
      <x:c r="B551" t="n">
        <x:v>7</x:v>
      </x:c>
      <x:c r="C551" t="n">
        <x:v>71</x:v>
      </x:c>
      <x:c r="D551" t="str">
        <x:v>seed=14912027</x:v>
      </x:c>
    </x:row>
    <x:row r="552">
      <x:c r="A552" t="n">
        <x:v>548</x:v>
      </x:c>
      <x:c r="B552" t="n">
        <x:v>10</x:v>
      </x:c>
      <x:c r="C552" t="n">
        <x:v>72</x:v>
      </x:c>
      <x:c r="D552" t="str">
        <x:v>seed=14912027</x:v>
      </x:c>
    </x:row>
    <x:row r="553">
      <x:c r="A553" t="n">
        <x:v>549</x:v>
      </x:c>
      <x:c r="B553" t="n">
        <x:v>6</x:v>
      </x:c>
      <x:c r="C553" t="n">
        <x:v>78</x:v>
      </x:c>
      <x:c r="D553" t="str">
        <x:v>seed=14912027</x:v>
      </x:c>
    </x:row>
    <x:row r="554">
      <x:c r="A554" t="n">
        <x:v>550</x:v>
      </x:c>
      <x:c r="B554" t="n">
        <x:v>10</x:v>
      </x:c>
      <x:c r="C554" t="n">
        <x:v>75</x:v>
      </x:c>
      <x:c r="D554" t="str">
        <x:v>seed=14912027</x:v>
      </x:c>
    </x:row>
    <x:row r="555">
      <x:c r="A555" t="n">
        <x:v>551</x:v>
      </x:c>
      <x:c r="B555" t="n">
        <x:v>7</x:v>
      </x:c>
      <x:c r="C555" t="n">
        <x:v>76</x:v>
      </x:c>
      <x:c r="D555" t="str">
        <x:v>seed=14912027</x:v>
      </x:c>
    </x:row>
    <x:row r="556">
      <x:c r="A556" t="n">
        <x:v>552</x:v>
      </x:c>
      <x:c r="B556" t="n">
        <x:v>14</x:v>
      </x:c>
      <x:c r="C556" t="n">
        <x:v>81</x:v>
      </x:c>
      <x:c r="D556" t="str">
        <x:v>seed=14912027</x:v>
      </x:c>
    </x:row>
    <x:row r="557">
      <x:c r="A557" t="n">
        <x:v>553</x:v>
      </x:c>
      <x:c r="B557" t="n">
        <x:v>9</x:v>
      </x:c>
      <x:c r="C557" t="n">
        <x:v>77</x:v>
      </x:c>
      <x:c r="D557" t="str">
        <x:v>seed=14912027</x:v>
      </x:c>
    </x:row>
    <x:row r="558">
      <x:c r="A558" t="n">
        <x:v>554</x:v>
      </x:c>
      <x:c r="B558" t="n">
        <x:v>10</x:v>
      </x:c>
      <x:c r="C558" t="n">
        <x:v>77</x:v>
      </x:c>
      <x:c r="D558" t="str">
        <x:v>seed=14912027</x:v>
      </x:c>
    </x:row>
    <x:row r="559">
      <x:c r="A559" t="n">
        <x:v>555</x:v>
      </x:c>
      <x:c r="B559" t="n">
        <x:v>12</x:v>
      </x:c>
      <x:c r="C559" t="n">
        <x:v>77</x:v>
      </x:c>
      <x:c r="D559" t="str">
        <x:v>seed=14912027</x:v>
      </x:c>
    </x:row>
    <x:row r="560">
      <x:c r="A560" t="n">
        <x:v>556</x:v>
      </x:c>
      <x:c r="B560" t="n">
        <x:v>9</x:v>
      </x:c>
      <x:c r="C560" t="n">
        <x:v>73</x:v>
      </x:c>
      <x:c r="D560" t="str">
        <x:v>seed=14912027</x:v>
      </x:c>
    </x:row>
    <x:row r="561">
      <x:c r="A561" t="n">
        <x:v>557</x:v>
      </x:c>
      <x:c r="B561" t="n">
        <x:v>11</x:v>
      </x:c>
      <x:c r="C561" t="n">
        <x:v>76</x:v>
      </x:c>
      <x:c r="D561" t="str">
        <x:v>seed=14912027</x:v>
      </x:c>
    </x:row>
    <x:row r="562">
      <x:c r="A562" t="n">
        <x:v>558</x:v>
      </x:c>
      <x:c r="B562" t="n">
        <x:v>5</x:v>
      </x:c>
      <x:c r="C562" t="n">
        <x:v>76</x:v>
      </x:c>
      <x:c r="D562" t="str">
        <x:v>seed=14912027</x:v>
      </x:c>
    </x:row>
    <x:row r="563">
      <x:c r="A563" t="n">
        <x:v>559</x:v>
      </x:c>
      <x:c r="B563" t="n">
        <x:v>9</x:v>
      </x:c>
      <x:c r="C563" t="n">
        <x:v>80</x:v>
      </x:c>
      <x:c r="D563" t="str">
        <x:v>seed=14912027</x:v>
      </x:c>
    </x:row>
    <x:row r="564">
      <x:c r="A564" t="n">
        <x:v>560</x:v>
      </x:c>
      <x:c r="B564" t="n">
        <x:v>11</x:v>
      </x:c>
      <x:c r="C564" t="n">
        <x:v>73</x:v>
      </x:c>
      <x:c r="D564" t="str">
        <x:v>seed=14912027</x:v>
      </x:c>
    </x:row>
    <x:row r="565">
      <x:c r="A565" t="n">
        <x:v>561</x:v>
      </x:c>
      <x:c r="B565" t="n">
        <x:v>10</x:v>
      </x:c>
      <x:c r="C565" t="n">
        <x:v>77</x:v>
      </x:c>
      <x:c r="D565" t="str">
        <x:v>seed=14912027</x:v>
      </x:c>
    </x:row>
    <x:row r="566">
      <x:c r="A566" t="n">
        <x:v>562</x:v>
      </x:c>
      <x:c r="B566" t="n">
        <x:v>10</x:v>
      </x:c>
      <x:c r="C566" t="n">
        <x:v>75</x:v>
      </x:c>
      <x:c r="D566" t="str">
        <x:v>seed=14912027</x:v>
      </x:c>
    </x:row>
    <x:row r="567">
      <x:c r="A567" t="n">
        <x:v>563</x:v>
      </x:c>
      <x:c r="B567" t="n">
        <x:v>12</x:v>
      </x:c>
      <x:c r="C567" t="n">
        <x:v>73</x:v>
      </x:c>
      <x:c r="D567" t="str">
        <x:v>seed=14912027</x:v>
      </x:c>
    </x:row>
    <x:row r="568">
      <x:c r="A568" t="n">
        <x:v>564</x:v>
      </x:c>
      <x:c r="B568" t="n">
        <x:v>13</x:v>
      </x:c>
      <x:c r="C568" t="n">
        <x:v>76</x:v>
      </x:c>
      <x:c r="D568" t="str">
        <x:v>seed=14912027</x:v>
      </x:c>
    </x:row>
    <x:row r="569">
      <x:c r="A569" t="n">
        <x:v>565</x:v>
      </x:c>
      <x:c r="B569" t="n">
        <x:v>7</x:v>
      </x:c>
      <x:c r="C569" t="n">
        <x:v>74</x:v>
      </x:c>
      <x:c r="D569" t="str">
        <x:v>seed=14912027</x:v>
      </x:c>
    </x:row>
    <x:row r="570">
      <x:c r="A570" t="n">
        <x:v>566</x:v>
      </x:c>
      <x:c r="B570" t="n">
        <x:v>8</x:v>
      </x:c>
      <x:c r="C570" t="n">
        <x:v>76</x:v>
      </x:c>
      <x:c r="D570" t="str">
        <x:v>seed=14912027</x:v>
      </x:c>
    </x:row>
    <x:row r="571">
      <x:c r="A571" t="n">
        <x:v>567</x:v>
      </x:c>
      <x:c r="B571" t="n">
        <x:v>7</x:v>
      </x:c>
      <x:c r="C571" t="n">
        <x:v>76</x:v>
      </x:c>
      <x:c r="D571" t="str">
        <x:v>seed=14912027</x:v>
      </x:c>
    </x:row>
    <x:row r="572">
      <x:c r="A572" t="n">
        <x:v>568</x:v>
      </x:c>
      <x:c r="B572" t="n">
        <x:v>13</x:v>
      </x:c>
      <x:c r="C572" t="n">
        <x:v>79</x:v>
      </x:c>
      <x:c r="D572" t="str">
        <x:v>seed=14912027</x:v>
      </x:c>
    </x:row>
    <x:row r="573">
      <x:c r="A573" t="n">
        <x:v>569</x:v>
      </x:c>
      <x:c r="B573" t="n">
        <x:v>9</x:v>
      </x:c>
      <x:c r="C573" t="n">
        <x:v>78</x:v>
      </x:c>
      <x:c r="D573" t="str">
        <x:v>seed=14912027</x:v>
      </x:c>
    </x:row>
    <x:row r="574">
      <x:c r="A574" t="n">
        <x:v>570</x:v>
      </x:c>
      <x:c r="B574" t="n">
        <x:v>9</x:v>
      </x:c>
      <x:c r="C574" t="n">
        <x:v>80</x:v>
      </x:c>
      <x:c r="D574" t="str">
        <x:v>seed=14912027</x:v>
      </x:c>
    </x:row>
    <x:row r="575">
      <x:c r="A575" t="n">
        <x:v>571</x:v>
      </x:c>
      <x:c r="B575" t="n">
        <x:v>11</x:v>
      </x:c>
      <x:c r="C575" t="n">
        <x:v>68</x:v>
      </x:c>
      <x:c r="D575" t="str">
        <x:v>seed=14912027</x:v>
      </x:c>
    </x:row>
    <x:row r="576">
      <x:c r="A576" t="n">
        <x:v>572</x:v>
      </x:c>
      <x:c r="B576" t="n">
        <x:v>14</x:v>
      </x:c>
      <x:c r="C576" t="n">
        <x:v>75</x:v>
      </x:c>
      <x:c r="D576" t="str">
        <x:v>seed=14912027</x:v>
      </x:c>
    </x:row>
    <x:row r="577">
      <x:c r="A577" t="n">
        <x:v>573</x:v>
      </x:c>
      <x:c r="B577" t="n">
        <x:v>13</x:v>
      </x:c>
      <x:c r="C577" t="n">
        <x:v>71</x:v>
      </x:c>
      <x:c r="D577" t="str">
        <x:v>seed=14912027</x:v>
      </x:c>
    </x:row>
    <x:row r="578">
      <x:c r="A578" t="n">
        <x:v>574</x:v>
      </x:c>
      <x:c r="B578" t="n">
        <x:v>8</x:v>
      </x:c>
      <x:c r="C578" t="n">
        <x:v>76</x:v>
      </x:c>
      <x:c r="D578" t="str">
        <x:v>seed=14912027</x:v>
      </x:c>
    </x:row>
    <x:row r="579">
      <x:c r="A579" t="n">
        <x:v>575</x:v>
      </x:c>
      <x:c r="B579" t="n">
        <x:v>14</x:v>
      </x:c>
      <x:c r="C579" t="n">
        <x:v>72</x:v>
      </x:c>
      <x:c r="D579" t="str">
        <x:v>seed=14912027</x:v>
      </x:c>
    </x:row>
    <x:row r="580">
      <x:c r="A580" t="n">
        <x:v>576</x:v>
      </x:c>
      <x:c r="B580" t="n">
        <x:v>18</x:v>
      </x:c>
      <x:c r="C580" t="n">
        <x:v>73</x:v>
      </x:c>
      <x:c r="D580" t="str">
        <x:v>seed=14912027</x:v>
      </x:c>
    </x:row>
    <x:row r="581">
      <x:c r="A581" t="n">
        <x:v>577</x:v>
      </x:c>
      <x:c r="B581" t="n">
        <x:v>12</x:v>
      </x:c>
      <x:c r="C581" t="n">
        <x:v>74</x:v>
      </x:c>
      <x:c r="D581" t="str">
        <x:v>seed=14912027</x:v>
      </x:c>
    </x:row>
    <x:row r="582">
      <x:c r="A582" t="n">
        <x:v>578</x:v>
      </x:c>
      <x:c r="B582" t="n">
        <x:v>14</x:v>
      </x:c>
      <x:c r="C582" t="n">
        <x:v>81</x:v>
      </x:c>
      <x:c r="D582" t="str">
        <x:v>seed=14912027</x:v>
      </x:c>
    </x:row>
    <x:row r="583">
      <x:c r="A583" t="n">
        <x:v>579</x:v>
      </x:c>
      <x:c r="B583" t="n">
        <x:v>10</x:v>
      </x:c>
      <x:c r="C583" t="n">
        <x:v>70</x:v>
      </x:c>
      <x:c r="D583" t="str">
        <x:v>seed=14912027</x:v>
      </x:c>
    </x:row>
    <x:row r="584">
      <x:c r="A584" t="n">
        <x:v>580</x:v>
      </x:c>
      <x:c r="B584" t="n">
        <x:v>15</x:v>
      </x:c>
      <x:c r="C584" t="n">
        <x:v>78</x:v>
      </x:c>
      <x:c r="D584" t="str">
        <x:v>seed=14912027</x:v>
      </x:c>
    </x:row>
    <x:row r="585">
      <x:c r="A585" t="n">
        <x:v>581</x:v>
      </x:c>
      <x:c r="B585" t="n">
        <x:v>12</x:v>
      </x:c>
      <x:c r="C585" t="n">
        <x:v>78</x:v>
      </x:c>
      <x:c r="D585" t="str">
        <x:v>seed=14912027</x:v>
      </x:c>
    </x:row>
    <x:row r="586">
      <x:c r="A586" t="n">
        <x:v>582</x:v>
      </x:c>
      <x:c r="B586" t="n">
        <x:v>12</x:v>
      </x:c>
      <x:c r="C586" t="n">
        <x:v>72</x:v>
      </x:c>
      <x:c r="D586" t="str">
        <x:v>seed=14912027</x:v>
      </x:c>
    </x:row>
    <x:row r="587">
      <x:c r="A587" t="n">
        <x:v>583</x:v>
      </x:c>
      <x:c r="B587" t="n">
        <x:v>13</x:v>
      </x:c>
      <x:c r="C587" t="n">
        <x:v>75</x:v>
      </x:c>
      <x:c r="D587" t="str">
        <x:v>seed=14912027</x:v>
      </x:c>
    </x:row>
    <x:row r="588">
      <x:c r="A588" t="n">
        <x:v>584</x:v>
      </x:c>
      <x:c r="B588" t="n">
        <x:v>10</x:v>
      </x:c>
      <x:c r="C588" t="n">
        <x:v>69</x:v>
      </x:c>
      <x:c r="D588" t="str">
        <x:v>seed=14912027</x:v>
      </x:c>
    </x:row>
    <x:row r="589">
      <x:c r="A589" t="n">
        <x:v>585</x:v>
      </x:c>
      <x:c r="B589" t="n">
        <x:v>7</x:v>
      </x:c>
      <x:c r="C589" t="n">
        <x:v>75</x:v>
      </x:c>
      <x:c r="D589" t="str">
        <x:v>seed=14912027</x:v>
      </x:c>
    </x:row>
    <x:row r="590">
      <x:c r="A590" t="n">
        <x:v>586</x:v>
      </x:c>
      <x:c r="B590" t="n">
        <x:v>9</x:v>
      </x:c>
      <x:c r="C590" t="n">
        <x:v>79</x:v>
      </x:c>
      <x:c r="D590" t="str">
        <x:v>seed=14912027</x:v>
      </x:c>
    </x:row>
    <x:row r="591">
      <x:c r="A591" t="n">
        <x:v>587</x:v>
      </x:c>
      <x:c r="B591" t="n">
        <x:v>13</x:v>
      </x:c>
      <x:c r="C591" t="n">
        <x:v>71</x:v>
      </x:c>
      <x:c r="D591" t="str">
        <x:v>seed=14912027</x:v>
      </x:c>
    </x:row>
    <x:row r="592">
      <x:c r="A592" t="n">
        <x:v>588</x:v>
      </x:c>
      <x:c r="B592" t="n">
        <x:v>9</x:v>
      </x:c>
      <x:c r="C592" t="n">
        <x:v>76</x:v>
      </x:c>
      <x:c r="D592" t="str">
        <x:v>seed=14912027</x:v>
      </x:c>
    </x:row>
    <x:row r="593">
      <x:c r="A593" t="n">
        <x:v>589</x:v>
      </x:c>
      <x:c r="B593" t="n">
        <x:v>14</x:v>
      </x:c>
      <x:c r="C593" t="n">
        <x:v>70</x:v>
      </x:c>
      <x:c r="D593" t="str">
        <x:v>seed=14912027</x:v>
      </x:c>
    </x:row>
    <x:row r="594">
      <x:c r="A594" t="n">
        <x:v>590</x:v>
      </x:c>
      <x:c r="B594" t="n">
        <x:v>12</x:v>
      </x:c>
      <x:c r="C594" t="n">
        <x:v>77</x:v>
      </x:c>
      <x:c r="D594" t="str">
        <x:v>seed=14912027</x:v>
      </x:c>
    </x:row>
    <x:row r="595">
      <x:c r="A595" t="n">
        <x:v>591</x:v>
      </x:c>
      <x:c r="B595" t="n">
        <x:v>9</x:v>
      </x:c>
      <x:c r="C595" t="n">
        <x:v>75</x:v>
      </x:c>
      <x:c r="D595" t="str">
        <x:v>seed=14912027</x:v>
      </x:c>
    </x:row>
    <x:row r="596">
      <x:c r="A596" t="n">
        <x:v>592</x:v>
      </x:c>
      <x:c r="B596" t="n">
        <x:v>11</x:v>
      </x:c>
      <x:c r="C596" t="n">
        <x:v>73</x:v>
      </x:c>
      <x:c r="D596" t="str">
        <x:v>seed=14912027</x:v>
      </x:c>
    </x:row>
    <x:row r="597">
      <x:c r="A597" t="n">
        <x:v>593</x:v>
      </x:c>
      <x:c r="B597" t="n">
        <x:v>11</x:v>
      </x:c>
      <x:c r="C597" t="n">
        <x:v>78</x:v>
      </x:c>
      <x:c r="D597" t="str">
        <x:v>seed=14912027</x:v>
      </x:c>
    </x:row>
    <x:row r="598">
      <x:c r="A598" t="n">
        <x:v>594</x:v>
      </x:c>
      <x:c r="B598" t="n">
        <x:v>6</x:v>
      </x:c>
      <x:c r="C598" t="n">
        <x:v>76</x:v>
      </x:c>
      <x:c r="D598" t="str">
        <x:v>seed=14912027</x:v>
      </x:c>
    </x:row>
    <x:row r="599">
      <x:c r="A599" t="n">
        <x:v>595</x:v>
      </x:c>
      <x:c r="B599" t="n">
        <x:v>13</x:v>
      </x:c>
      <x:c r="C599" t="n">
        <x:v>73</x:v>
      </x:c>
      <x:c r="D599" t="str">
        <x:v>seed=14912027</x:v>
      </x:c>
    </x:row>
    <x:row r="600">
      <x:c r="A600" t="n">
        <x:v>596</x:v>
      </x:c>
      <x:c r="B600" t="n">
        <x:v>12</x:v>
      </x:c>
      <x:c r="C600" t="n">
        <x:v>74</x:v>
      </x:c>
      <x:c r="D600" t="str">
        <x:v>seed=14912027</x:v>
      </x:c>
    </x:row>
    <x:row r="601">
      <x:c r="A601" t="n">
        <x:v>597</x:v>
      </x:c>
      <x:c r="B601" t="n">
        <x:v>14</x:v>
      </x:c>
      <x:c r="C601" t="n">
        <x:v>79</x:v>
      </x:c>
      <x:c r="D601" t="str">
        <x:v>seed=14912027</x:v>
      </x:c>
    </x:row>
    <x:row r="602">
      <x:c r="A602" t="n">
        <x:v>598</x:v>
      </x:c>
      <x:c r="B602" t="n">
        <x:v>6</x:v>
      </x:c>
      <x:c r="C602" t="n">
        <x:v>66</x:v>
      </x:c>
      <x:c r="D602" t="str">
        <x:v>seed=14912027</x:v>
      </x:c>
    </x:row>
    <x:row r="603">
      <x:c r="A603" t="n">
        <x:v>599</x:v>
      </x:c>
      <x:c r="B603" t="n">
        <x:v>12</x:v>
      </x:c>
      <x:c r="C603" t="n">
        <x:v>75</x:v>
      </x:c>
      <x:c r="D603" t="str">
        <x:v>seed=14912027</x:v>
      </x:c>
    </x:row>
    <x:row r="604">
      <x:c r="A604" t="n">
        <x:v>600</x:v>
      </x:c>
      <x:c r="B604" t="n">
        <x:v>12</x:v>
      </x:c>
      <x:c r="C604" t="n">
        <x:v>72</x:v>
      </x:c>
      <x:c r="D604" t="str">
        <x:v>seed=14912027</x:v>
      </x:c>
    </x:row>
    <x:row r="605">
      <x:c r="A605" t="n">
        <x:v>601</x:v>
      </x:c>
      <x:c r="B605" t="n">
        <x:v>7</x:v>
      </x:c>
      <x:c r="C605" t="n">
        <x:v>76</x:v>
      </x:c>
      <x:c r="D605" t="str">
        <x:v>seed=14912027</x:v>
      </x:c>
    </x:row>
    <x:row r="606">
      <x:c r="A606" t="n">
        <x:v>602</x:v>
      </x:c>
      <x:c r="B606" t="n">
        <x:v>11</x:v>
      </x:c>
      <x:c r="C606" t="n">
        <x:v>71</x:v>
      </x:c>
      <x:c r="D606" t="str">
        <x:v>seed=14912027</x:v>
      </x:c>
    </x:row>
    <x:row r="607">
      <x:c r="A607" t="n">
        <x:v>603</x:v>
      </x:c>
      <x:c r="B607" t="n">
        <x:v>8</x:v>
      </x:c>
      <x:c r="C607" t="n">
        <x:v>66</x:v>
      </x:c>
      <x:c r="D607" t="str">
        <x:v>seed=14912027</x:v>
      </x:c>
    </x:row>
    <x:row r="608">
      <x:c r="A608" t="n">
        <x:v>604</x:v>
      </x:c>
      <x:c r="B608" t="n">
        <x:v>9</x:v>
      </x:c>
      <x:c r="C608" t="n">
        <x:v>74</x:v>
      </x:c>
      <x:c r="D608" t="str">
        <x:v>seed=14912027</x:v>
      </x:c>
    </x:row>
    <x:row r="609">
      <x:c r="A609" t="n">
        <x:v>605</x:v>
      </x:c>
      <x:c r="B609" t="n">
        <x:v>12</x:v>
      </x:c>
      <x:c r="C609" t="n">
        <x:v>71</x:v>
      </x:c>
      <x:c r="D609" t="str">
        <x:v>seed=14912027</x:v>
      </x:c>
    </x:row>
    <x:row r="610">
      <x:c r="A610" t="n">
        <x:v>606</x:v>
      </x:c>
      <x:c r="B610" t="n">
        <x:v>7</x:v>
      </x:c>
      <x:c r="C610" t="n">
        <x:v>81</x:v>
      </x:c>
      <x:c r="D610" t="str">
        <x:v>seed=14912027</x:v>
      </x:c>
    </x:row>
    <x:row r="611">
      <x:c r="A611" t="n">
        <x:v>607</x:v>
      </x:c>
      <x:c r="B611" t="n">
        <x:v>13</x:v>
      </x:c>
      <x:c r="C611" t="n">
        <x:v>75</x:v>
      </x:c>
      <x:c r="D611" t="str">
        <x:v>seed=14912027</x:v>
      </x:c>
    </x:row>
    <x:row r="612">
      <x:c r="A612" t="n">
        <x:v>608</x:v>
      </x:c>
      <x:c r="B612" t="n">
        <x:v>11</x:v>
      </x:c>
      <x:c r="C612" t="n">
        <x:v>77</x:v>
      </x:c>
      <x:c r="D612" t="str">
        <x:v>seed=14912027</x:v>
      </x:c>
    </x:row>
    <x:row r="613">
      <x:c r="A613" t="n">
        <x:v>609</x:v>
      </x:c>
      <x:c r="B613" t="n">
        <x:v>8</x:v>
      </x:c>
      <x:c r="C613" t="n">
        <x:v>62</x:v>
      </x:c>
      <x:c r="D613" t="str">
        <x:v>seed=14912027</x:v>
      </x:c>
    </x:row>
    <x:row r="614">
      <x:c r="A614" t="n">
        <x:v>610</x:v>
      </x:c>
      <x:c r="B614" t="n">
        <x:v>9</x:v>
      </x:c>
      <x:c r="C614" t="n">
        <x:v>77</x:v>
      </x:c>
      <x:c r="D614" t="str">
        <x:v>seed=14912027</x:v>
      </x:c>
    </x:row>
    <x:row r="615">
      <x:c r="A615" t="n">
        <x:v>611</x:v>
      </x:c>
      <x:c r="B615" t="n">
        <x:v>8</x:v>
      </x:c>
      <x:c r="C615" t="n">
        <x:v>77</x:v>
      </x:c>
      <x:c r="D615" t="str">
        <x:v>seed=14912027</x:v>
      </x:c>
    </x:row>
    <x:row r="616">
      <x:c r="A616" t="n">
        <x:v>612</x:v>
      </x:c>
      <x:c r="B616" t="n">
        <x:v>8</x:v>
      </x:c>
      <x:c r="C616" t="n">
        <x:v>62</x:v>
      </x:c>
      <x:c r="D616" t="str">
        <x:v>seed=14912027</x:v>
      </x:c>
    </x:row>
    <x:row r="617">
      <x:c r="A617" t="n">
        <x:v>613</x:v>
      </x:c>
      <x:c r="B617" t="n">
        <x:v>10</x:v>
      </x:c>
      <x:c r="C617" t="n">
        <x:v>80</x:v>
      </x:c>
      <x:c r="D617" t="str">
        <x:v>seed=14912027</x:v>
      </x:c>
    </x:row>
    <x:row r="618">
      <x:c r="A618" t="n">
        <x:v>614</x:v>
      </x:c>
      <x:c r="B618" t="n">
        <x:v>15</x:v>
      </x:c>
      <x:c r="C618" t="n">
        <x:v>79</x:v>
      </x:c>
      <x:c r="D618" t="str">
        <x:v>seed=14912027</x:v>
      </x:c>
    </x:row>
    <x:row r="619">
      <x:c r="A619" t="n">
        <x:v>615</x:v>
      </x:c>
      <x:c r="B619" t="n">
        <x:v>9</x:v>
      </x:c>
      <x:c r="C619" t="n">
        <x:v>79</x:v>
      </x:c>
      <x:c r="D619" t="str">
        <x:v>seed=14912027</x:v>
      </x:c>
    </x:row>
    <x:row r="620">
      <x:c r="A620" t="n">
        <x:v>616</x:v>
      </x:c>
      <x:c r="B620" t="n">
        <x:v>10</x:v>
      </x:c>
      <x:c r="C620" t="n">
        <x:v>79</x:v>
      </x:c>
      <x:c r="D620" t="str">
        <x:v>seed=14912027</x:v>
      </x:c>
    </x:row>
    <x:row r="621">
      <x:c r="A621" t="n">
        <x:v>617</x:v>
      </x:c>
      <x:c r="B621" t="n">
        <x:v>10</x:v>
      </x:c>
      <x:c r="C621" t="n">
        <x:v>79</x:v>
      </x:c>
      <x:c r="D621" t="str">
        <x:v>seed=14912027</x:v>
      </x:c>
    </x:row>
    <x:row r="622">
      <x:c r="A622" t="n">
        <x:v>618</x:v>
      </x:c>
      <x:c r="B622" t="n">
        <x:v>10</x:v>
      </x:c>
      <x:c r="C622" t="n">
        <x:v>77</x:v>
      </x:c>
      <x:c r="D622" t="str">
        <x:v>seed=14912027</x:v>
      </x:c>
    </x:row>
    <x:row r="623">
      <x:c r="A623" t="n">
        <x:v>619</x:v>
      </x:c>
      <x:c r="B623" t="n">
        <x:v>12</x:v>
      </x:c>
      <x:c r="C623" t="n">
        <x:v>78</x:v>
      </x:c>
      <x:c r="D623" t="str">
        <x:v>seed=14912027</x:v>
      </x:c>
    </x:row>
    <x:row r="624">
      <x:c r="A624" t="n">
        <x:v>620</x:v>
      </x:c>
      <x:c r="B624" t="n">
        <x:v>13</x:v>
      </x:c>
      <x:c r="C624" t="n">
        <x:v>76</x:v>
      </x:c>
      <x:c r="D624" t="str">
        <x:v>seed=14912027</x:v>
      </x:c>
    </x:row>
    <x:row r="625">
      <x:c r="A625" t="n">
        <x:v>621</x:v>
      </x:c>
      <x:c r="B625" t="n">
        <x:v>13</x:v>
      </x:c>
      <x:c r="C625" t="n">
        <x:v>81</x:v>
      </x:c>
      <x:c r="D625" t="str">
        <x:v>seed=14912027</x:v>
      </x:c>
    </x:row>
    <x:row r="626">
      <x:c r="A626" t="n">
        <x:v>622</x:v>
      </x:c>
      <x:c r="B626" t="n">
        <x:v>12</x:v>
      </x:c>
      <x:c r="C626" t="n">
        <x:v>73</x:v>
      </x:c>
      <x:c r="D626" t="str">
        <x:v>seed=14912027</x:v>
      </x:c>
    </x:row>
    <x:row r="627">
      <x:c r="A627" t="n">
        <x:v>623</x:v>
      </x:c>
      <x:c r="B627" t="n">
        <x:v>13</x:v>
      </x:c>
      <x:c r="C627" t="n">
        <x:v>75</x:v>
      </x:c>
      <x:c r="D627" t="str">
        <x:v>seed=14912027</x:v>
      </x:c>
    </x:row>
    <x:row r="628">
      <x:c r="A628" t="n">
        <x:v>624</x:v>
      </x:c>
      <x:c r="B628" t="n">
        <x:v>10</x:v>
      </x:c>
      <x:c r="C628" t="n">
        <x:v>73</x:v>
      </x:c>
      <x:c r="D628" t="str">
        <x:v>seed=14912027</x:v>
      </x:c>
    </x:row>
    <x:row r="629">
      <x:c r="A629" t="n">
        <x:v>625</x:v>
      </x:c>
      <x:c r="B629" t="n">
        <x:v>8</x:v>
      </x:c>
      <x:c r="C629" t="n">
        <x:v>75</x:v>
      </x:c>
      <x:c r="D629" t="str">
        <x:v>seed=14912027</x:v>
      </x:c>
    </x:row>
    <x:row r="630">
      <x:c r="A630" t="n">
        <x:v>626</x:v>
      </x:c>
      <x:c r="B630" t="n">
        <x:v>11</x:v>
      </x:c>
      <x:c r="C630" t="n">
        <x:v>76</x:v>
      </x:c>
      <x:c r="D630" t="str">
        <x:v>seed=14912027</x:v>
      </x:c>
    </x:row>
    <x:row r="631">
      <x:c r="A631" t="n">
        <x:v>627</x:v>
      </x:c>
      <x:c r="B631" t="n">
        <x:v>14</x:v>
      </x:c>
      <x:c r="C631" t="n">
        <x:v>72</x:v>
      </x:c>
      <x:c r="D631" t="str">
        <x:v>seed=14912027</x:v>
      </x:c>
    </x:row>
    <x:row r="632">
      <x:c r="A632" t="n">
        <x:v>628</x:v>
      </x:c>
      <x:c r="B632" t="n">
        <x:v>10</x:v>
      </x:c>
      <x:c r="C632" t="n">
        <x:v>81</x:v>
      </x:c>
      <x:c r="D632" t="str">
        <x:v>seed=14912027</x:v>
      </x:c>
    </x:row>
    <x:row r="633">
      <x:c r="A633" t="n">
        <x:v>629</x:v>
      </x:c>
      <x:c r="B633" t="n">
        <x:v>7</x:v>
      </x:c>
      <x:c r="C633" t="n">
        <x:v>80</x:v>
      </x:c>
      <x:c r="D633" t="str">
        <x:v>seed=14912027</x:v>
      </x:c>
    </x:row>
    <x:row r="634">
      <x:c r="A634" t="n">
        <x:v>630</x:v>
      </x:c>
      <x:c r="B634" t="n">
        <x:v>10</x:v>
      </x:c>
      <x:c r="C634" t="n">
        <x:v>71</x:v>
      </x:c>
      <x:c r="D634" t="str">
        <x:v>seed=14912027</x:v>
      </x:c>
    </x:row>
    <x:row r="635">
      <x:c r="A635" t="n">
        <x:v>631</x:v>
      </x:c>
      <x:c r="B635" t="n">
        <x:v>10</x:v>
      </x:c>
      <x:c r="C635" t="n">
        <x:v>71</x:v>
      </x:c>
      <x:c r="D635" t="str">
        <x:v>seed=14912027</x:v>
      </x:c>
    </x:row>
    <x:row r="636">
      <x:c r="A636" t="n">
        <x:v>632</x:v>
      </x:c>
      <x:c r="B636" t="n">
        <x:v>15</x:v>
      </x:c>
      <x:c r="C636" t="n">
        <x:v>68</x:v>
      </x:c>
      <x:c r="D636" t="str">
        <x:v>seed=14912027</x:v>
      </x:c>
    </x:row>
    <x:row r="637">
      <x:c r="A637" t="n">
        <x:v>633</x:v>
      </x:c>
      <x:c r="B637" t="n">
        <x:v>7</x:v>
      </x:c>
      <x:c r="C637" t="n">
        <x:v>75</x:v>
      </x:c>
      <x:c r="D637" t="str">
        <x:v>seed=14912027</x:v>
      </x:c>
    </x:row>
    <x:row r="638">
      <x:c r="A638" t="n">
        <x:v>634</x:v>
      </x:c>
      <x:c r="B638" t="n">
        <x:v>9</x:v>
      </x:c>
      <x:c r="C638" t="n">
        <x:v>78</x:v>
      </x:c>
      <x:c r="D638" t="str">
        <x:v>seed=14912027</x:v>
      </x:c>
    </x:row>
    <x:row r="639">
      <x:c r="A639" t="n">
        <x:v>635</x:v>
      </x:c>
      <x:c r="B639" t="n">
        <x:v>9</x:v>
      </x:c>
      <x:c r="C639" t="n">
        <x:v>80</x:v>
      </x:c>
      <x:c r="D639" t="str">
        <x:v>seed=14912027</x:v>
      </x:c>
    </x:row>
    <x:row r="640">
      <x:c r="A640" t="n">
        <x:v>636</x:v>
      </x:c>
      <x:c r="B640" t="n">
        <x:v>9</x:v>
      </x:c>
      <x:c r="C640" t="n">
        <x:v>79</x:v>
      </x:c>
      <x:c r="D640" t="str">
        <x:v>seed=14912027</x:v>
      </x:c>
    </x:row>
    <x:row r="641">
      <x:c r="A641" t="n">
        <x:v>637</x:v>
      </x:c>
      <x:c r="B641" t="n">
        <x:v>13</x:v>
      </x:c>
      <x:c r="C641" t="n">
        <x:v>78</x:v>
      </x:c>
      <x:c r="D641" t="str">
        <x:v>seed=14912027</x:v>
      </x:c>
    </x:row>
    <x:row r="642">
      <x:c r="A642" t="n">
        <x:v>638</x:v>
      </x:c>
      <x:c r="B642" t="n">
        <x:v>10</x:v>
      </x:c>
      <x:c r="C642" t="n">
        <x:v>76</x:v>
      </x:c>
      <x:c r="D642" t="str">
        <x:v>seed=14912027</x:v>
      </x:c>
    </x:row>
    <x:row r="643">
      <x:c r="A643" t="n">
        <x:v>639</x:v>
      </x:c>
      <x:c r="B643" t="n">
        <x:v>11</x:v>
      </x:c>
      <x:c r="C643" t="n">
        <x:v>75</x:v>
      </x:c>
      <x:c r="D643" t="str">
        <x:v>seed=14912027</x:v>
      </x:c>
    </x:row>
    <x:row r="644">
      <x:c r="A644" t="n">
        <x:v>640</x:v>
      </x:c>
      <x:c r="B644" t="n">
        <x:v>14</x:v>
      </x:c>
      <x:c r="C644" t="n">
        <x:v>78</x:v>
      </x:c>
      <x:c r="D644" t="str">
        <x:v>seed=14912027</x:v>
      </x:c>
    </x:row>
    <x:row r="645">
      <x:c r="A645" t="n">
        <x:v>641</x:v>
      </x:c>
      <x:c r="B645" t="n">
        <x:v>10</x:v>
      </x:c>
      <x:c r="C645" t="n">
        <x:v>76</x:v>
      </x:c>
      <x:c r="D645" t="str">
        <x:v>seed=14912027</x:v>
      </x:c>
    </x:row>
    <x:row r="646">
      <x:c r="A646" t="n">
        <x:v>642</x:v>
      </x:c>
      <x:c r="B646" t="n">
        <x:v>11</x:v>
      </x:c>
      <x:c r="C646" t="n">
        <x:v>77</x:v>
      </x:c>
      <x:c r="D646" t="str">
        <x:v>seed=14912027</x:v>
      </x:c>
    </x:row>
    <x:row r="647">
      <x:c r="A647" t="n">
        <x:v>643</x:v>
      </x:c>
      <x:c r="B647" t="n">
        <x:v>7</x:v>
      </x:c>
      <x:c r="C647" t="n">
        <x:v>77</x:v>
      </x:c>
      <x:c r="D647" t="str">
        <x:v>seed=14912027</x:v>
      </x:c>
    </x:row>
    <x:row r="648">
      <x:c r="A648" t="n">
        <x:v>644</x:v>
      </x:c>
      <x:c r="B648" t="n">
        <x:v>10</x:v>
      </x:c>
      <x:c r="C648" t="n">
        <x:v>74</x:v>
      </x:c>
      <x:c r="D648" t="str">
        <x:v>seed=14912027</x:v>
      </x:c>
    </x:row>
    <x:row r="649">
      <x:c r="A649" t="n">
        <x:v>645</x:v>
      </x:c>
      <x:c r="B649" t="n">
        <x:v>11</x:v>
      </x:c>
      <x:c r="C649" t="n">
        <x:v>80</x:v>
      </x:c>
      <x:c r="D649" t="str">
        <x:v>seed=14912027</x:v>
      </x:c>
    </x:row>
    <x:row r="650">
      <x:c r="A650" t="n">
        <x:v>646</x:v>
      </x:c>
      <x:c r="B650" t="n">
        <x:v>7</x:v>
      </x:c>
      <x:c r="C650" t="n">
        <x:v>75</x:v>
      </x:c>
      <x:c r="D650" t="str">
        <x:v>seed=14912027</x:v>
      </x:c>
    </x:row>
    <x:row r="651">
      <x:c r="A651" t="n">
        <x:v>647</x:v>
      </x:c>
      <x:c r="B651" t="n">
        <x:v>9</x:v>
      </x:c>
      <x:c r="C651" t="n">
        <x:v>69</x:v>
      </x:c>
      <x:c r="D651" t="str">
        <x:v>seed=14912027</x:v>
      </x:c>
    </x:row>
    <x:row r="652">
      <x:c r="A652" t="n">
        <x:v>648</x:v>
      </x:c>
      <x:c r="B652" t="n">
        <x:v>12</x:v>
      </x:c>
      <x:c r="C652" t="n">
        <x:v>69</x:v>
      </x:c>
      <x:c r="D652" t="str">
        <x:v>seed=14912027</x:v>
      </x:c>
    </x:row>
    <x:row r="653">
      <x:c r="A653" t="n">
        <x:v>649</x:v>
      </x:c>
      <x:c r="B653" t="n">
        <x:v>9</x:v>
      </x:c>
      <x:c r="C653" t="n">
        <x:v>67</x:v>
      </x:c>
      <x:c r="D653" t="str">
        <x:v>seed=14912027</x:v>
      </x:c>
    </x:row>
    <x:row r="654">
      <x:c r="A654" t="n">
        <x:v>650</x:v>
      </x:c>
      <x:c r="B654" t="n">
        <x:v>7</x:v>
      </x:c>
      <x:c r="C654" t="n">
        <x:v>82</x:v>
      </x:c>
      <x:c r="D654" t="str">
        <x:v>seed=14912027</x:v>
      </x:c>
    </x:row>
    <x:row r="655">
      <x:c r="A655" t="n">
        <x:v>651</x:v>
      </x:c>
      <x:c r="B655" t="n">
        <x:v>8</x:v>
      </x:c>
      <x:c r="C655" t="n">
        <x:v>78</x:v>
      </x:c>
      <x:c r="D655" t="str">
        <x:v>seed=14912027</x:v>
      </x:c>
    </x:row>
    <x:row r="656">
      <x:c r="A656" t="n">
        <x:v>652</x:v>
      </x:c>
      <x:c r="B656" t="n">
        <x:v>10</x:v>
      </x:c>
      <x:c r="C656" t="n">
        <x:v>74</x:v>
      </x:c>
      <x:c r="D656" t="str">
        <x:v>seed=14912027</x:v>
      </x:c>
    </x:row>
    <x:row r="657">
      <x:c r="A657" t="n">
        <x:v>653</x:v>
      </x:c>
      <x:c r="B657" t="n">
        <x:v>6</x:v>
      </x:c>
      <x:c r="C657" t="n">
        <x:v>77</x:v>
      </x:c>
      <x:c r="D657" t="str">
        <x:v>seed=14912027</x:v>
      </x:c>
    </x:row>
    <x:row r="658">
      <x:c r="A658" t="n">
        <x:v>654</x:v>
      </x:c>
      <x:c r="B658" t="n">
        <x:v>8</x:v>
      </x:c>
      <x:c r="C658" t="n">
        <x:v>73</x:v>
      </x:c>
      <x:c r="D658" t="str">
        <x:v>seed=14912027</x:v>
      </x:c>
    </x:row>
    <x:row r="659">
      <x:c r="A659" t="n">
        <x:v>655</x:v>
      </x:c>
      <x:c r="B659" t="n">
        <x:v>9</x:v>
      </x:c>
      <x:c r="C659" t="n">
        <x:v>71</x:v>
      </x:c>
      <x:c r="D659" t="str">
        <x:v>seed=14912027</x:v>
      </x:c>
    </x:row>
    <x:row r="660">
      <x:c r="A660" t="n">
        <x:v>656</x:v>
      </x:c>
      <x:c r="B660" t="n">
        <x:v>10</x:v>
      </x:c>
      <x:c r="C660" t="n">
        <x:v>82</x:v>
      </x:c>
      <x:c r="D660" t="str">
        <x:v>seed=14912027</x:v>
      </x:c>
    </x:row>
    <x:row r="661">
      <x:c r="A661" t="n">
        <x:v>657</x:v>
      </x:c>
      <x:c r="B661" t="n">
        <x:v>13</x:v>
      </x:c>
      <x:c r="C661" t="n">
        <x:v>73</x:v>
      </x:c>
      <x:c r="D661" t="str">
        <x:v>seed=14912027</x:v>
      </x:c>
    </x:row>
    <x:row r="662">
      <x:c r="A662" t="n">
        <x:v>658</x:v>
      </x:c>
      <x:c r="B662" t="n">
        <x:v>10</x:v>
      </x:c>
      <x:c r="C662" t="n">
        <x:v>68</x:v>
      </x:c>
      <x:c r="D662" t="str">
        <x:v>seed=14912027</x:v>
      </x:c>
    </x:row>
    <x:row r="663">
      <x:c r="A663" t="n">
        <x:v>659</x:v>
      </x:c>
      <x:c r="B663" t="n">
        <x:v>8</x:v>
      </x:c>
      <x:c r="C663" t="n">
        <x:v>76</x:v>
      </x:c>
      <x:c r="D663" t="str">
        <x:v>seed=14912027</x:v>
      </x:c>
    </x:row>
    <x:row r="664">
      <x:c r="A664" t="n">
        <x:v>660</x:v>
      </x:c>
      <x:c r="B664" t="n">
        <x:v>18</x:v>
      </x:c>
      <x:c r="C664" t="n">
        <x:v>72</x:v>
      </x:c>
      <x:c r="D664" t="str">
        <x:v>seed=14912027</x:v>
      </x:c>
    </x:row>
    <x:row r="665">
      <x:c r="A665" t="n">
        <x:v>661</x:v>
      </x:c>
      <x:c r="B665" t="n">
        <x:v>12</x:v>
      </x:c>
      <x:c r="C665" t="n">
        <x:v>72</x:v>
      </x:c>
      <x:c r="D665" t="str">
        <x:v>seed=14912027</x:v>
      </x:c>
    </x:row>
    <x:row r="666">
      <x:c r="A666" t="n">
        <x:v>662</x:v>
      </x:c>
      <x:c r="B666" t="n">
        <x:v>16</x:v>
      </x:c>
      <x:c r="C666" t="n">
        <x:v>75</x:v>
      </x:c>
      <x:c r="D666" t="str">
        <x:v>seed=14912027</x:v>
      </x:c>
    </x:row>
    <x:row r="667">
      <x:c r="A667" t="n">
        <x:v>663</x:v>
      </x:c>
      <x:c r="B667" t="n">
        <x:v>8</x:v>
      </x:c>
      <x:c r="C667" t="n">
        <x:v>77</x:v>
      </x:c>
      <x:c r="D667" t="str">
        <x:v>seed=14912027</x:v>
      </x:c>
    </x:row>
    <x:row r="668">
      <x:c r="A668" t="n">
        <x:v>664</x:v>
      </x:c>
      <x:c r="B668" t="n">
        <x:v>11</x:v>
      </x:c>
      <x:c r="C668" t="n">
        <x:v>75</x:v>
      </x:c>
      <x:c r="D668" t="str">
        <x:v>seed=14912027</x:v>
      </x:c>
    </x:row>
    <x:row r="669">
      <x:c r="A669" t="n">
        <x:v>665</x:v>
      </x:c>
      <x:c r="B669" t="n">
        <x:v>13</x:v>
      </x:c>
      <x:c r="C669" t="n">
        <x:v>71</x:v>
      </x:c>
      <x:c r="D669" t="str">
        <x:v>seed=14912027</x:v>
      </x:c>
    </x:row>
    <x:row r="670">
      <x:c r="A670" t="n">
        <x:v>666</x:v>
      </x:c>
      <x:c r="B670" t="n">
        <x:v>19</x:v>
      </x:c>
      <x:c r="C670" t="n">
        <x:v>79</x:v>
      </x:c>
      <x:c r="D670" t="str">
        <x:v>seed=14912027</x:v>
      </x:c>
    </x:row>
    <x:row r="671">
      <x:c r="A671" t="n">
        <x:v>667</x:v>
      </x:c>
      <x:c r="B671" t="n">
        <x:v>14</x:v>
      </x:c>
      <x:c r="C671" t="n">
        <x:v>79</x:v>
      </x:c>
      <x:c r="D671" t="str">
        <x:v>seed=14912027</x:v>
      </x:c>
    </x:row>
    <x:row r="672">
      <x:c r="A672" t="n">
        <x:v>668</x:v>
      </x:c>
      <x:c r="B672" t="n">
        <x:v>15</x:v>
      </x:c>
      <x:c r="C672" t="n">
        <x:v>73</x:v>
      </x:c>
      <x:c r="D672" t="str">
        <x:v>seed=14912027</x:v>
      </x:c>
    </x:row>
    <x:row r="673">
      <x:c r="A673" t="n">
        <x:v>669</x:v>
      </x:c>
      <x:c r="B673" t="n">
        <x:v>13</x:v>
      </x:c>
      <x:c r="C673" t="n">
        <x:v>76</x:v>
      </x:c>
      <x:c r="D673" t="str">
        <x:v>seed=14912027</x:v>
      </x:c>
    </x:row>
    <x:row r="674">
      <x:c r="A674" t="n">
        <x:v>670</x:v>
      </x:c>
      <x:c r="B674" t="n">
        <x:v>10</x:v>
      </x:c>
      <x:c r="C674" t="n">
        <x:v>76</x:v>
      </x:c>
      <x:c r="D674" t="str">
        <x:v>seed=14912027</x:v>
      </x:c>
    </x:row>
    <x:row r="675">
      <x:c r="A675" t="n">
        <x:v>671</x:v>
      </x:c>
      <x:c r="B675" t="n">
        <x:v>8</x:v>
      </x:c>
      <x:c r="C675" t="n">
        <x:v>74</x:v>
      </x:c>
      <x:c r="D675" t="str">
        <x:v>seed=14912027</x:v>
      </x:c>
    </x:row>
    <x:row r="676">
      <x:c r="A676" t="n">
        <x:v>672</x:v>
      </x:c>
      <x:c r="B676" t="n">
        <x:v>8</x:v>
      </x:c>
      <x:c r="C676" t="n">
        <x:v>76</x:v>
      </x:c>
      <x:c r="D676" t="str">
        <x:v>seed=14912027</x:v>
      </x:c>
    </x:row>
    <x:row r="677">
      <x:c r="A677" t="n">
        <x:v>673</x:v>
      </x:c>
      <x:c r="B677" t="n">
        <x:v>11</x:v>
      </x:c>
      <x:c r="C677" t="n">
        <x:v>65</x:v>
      </x:c>
      <x:c r="D677" t="str">
        <x:v>seed=14912027</x:v>
      </x:c>
    </x:row>
    <x:row r="678">
      <x:c r="A678" t="n">
        <x:v>674</x:v>
      </x:c>
      <x:c r="B678" t="n">
        <x:v>15</x:v>
      </x:c>
      <x:c r="C678" t="n">
        <x:v>72</x:v>
      </x:c>
      <x:c r="D678" t="str">
        <x:v>seed=14912027</x:v>
      </x:c>
    </x:row>
    <x:row r="679">
      <x:c r="A679" t="n">
        <x:v>675</x:v>
      </x:c>
      <x:c r="B679" t="n">
        <x:v>8</x:v>
      </x:c>
      <x:c r="C679" t="n">
        <x:v>77</x:v>
      </x:c>
      <x:c r="D679" t="str">
        <x:v>seed=14912027</x:v>
      </x:c>
    </x:row>
    <x:row r="680">
      <x:c r="A680" t="n">
        <x:v>676</x:v>
      </x:c>
      <x:c r="B680" t="n">
        <x:v>15</x:v>
      </x:c>
      <x:c r="C680" t="n">
        <x:v>71</x:v>
      </x:c>
      <x:c r="D680" t="str">
        <x:v>seed=14912027</x:v>
      </x:c>
    </x:row>
    <x:row r="681">
      <x:c r="A681" t="n">
        <x:v>677</x:v>
      </x:c>
      <x:c r="B681" t="n">
        <x:v>11</x:v>
      </x:c>
      <x:c r="C681" t="n">
        <x:v>78</x:v>
      </x:c>
      <x:c r="D681" t="str">
        <x:v>seed=14912027</x:v>
      </x:c>
    </x:row>
    <x:row r="682">
      <x:c r="A682" t="n">
        <x:v>678</x:v>
      </x:c>
      <x:c r="B682" t="n">
        <x:v>14</x:v>
      </x:c>
      <x:c r="C682" t="n">
        <x:v>72</x:v>
      </x:c>
      <x:c r="D682" t="str">
        <x:v>seed=14912027</x:v>
      </x:c>
    </x:row>
    <x:row r="683">
      <x:c r="A683" t="n">
        <x:v>679</x:v>
      </x:c>
      <x:c r="B683" t="n">
        <x:v>11</x:v>
      </x:c>
      <x:c r="C683" t="n">
        <x:v>74</x:v>
      </x:c>
      <x:c r="D683" t="str">
        <x:v>seed=14912027</x:v>
      </x:c>
    </x:row>
    <x:row r="684">
      <x:c r="A684" t="n">
        <x:v>680</x:v>
      </x:c>
      <x:c r="B684" t="n">
        <x:v>11</x:v>
      </x:c>
      <x:c r="C684" t="n">
        <x:v>76</x:v>
      </x:c>
      <x:c r="D684" t="str">
        <x:v>seed=14912027</x:v>
      </x:c>
    </x:row>
    <x:row r="685">
      <x:c r="A685" t="n">
        <x:v>681</x:v>
      </x:c>
      <x:c r="B685" t="n">
        <x:v>9</x:v>
      </x:c>
      <x:c r="C685" t="n">
        <x:v>71</x:v>
      </x:c>
      <x:c r="D685" t="str">
        <x:v>seed=14912027</x:v>
      </x:c>
    </x:row>
    <x:row r="686">
      <x:c r="A686" t="n">
        <x:v>682</x:v>
      </x:c>
      <x:c r="B686" t="n">
        <x:v>8</x:v>
      </x:c>
      <x:c r="C686" t="n">
        <x:v>78</x:v>
      </x:c>
      <x:c r="D686" t="str">
        <x:v>seed=14912027</x:v>
      </x:c>
    </x:row>
    <x:row r="687">
      <x:c r="A687" t="n">
        <x:v>683</x:v>
      </x:c>
      <x:c r="B687" t="n">
        <x:v>8</x:v>
      </x:c>
      <x:c r="C687" t="n">
        <x:v>74</x:v>
      </x:c>
      <x:c r="D687" t="str">
        <x:v>seed=14912027</x:v>
      </x:c>
    </x:row>
    <x:row r="688">
      <x:c r="A688" t="n">
        <x:v>684</x:v>
      </x:c>
      <x:c r="B688" t="n">
        <x:v>11</x:v>
      </x:c>
      <x:c r="C688" t="n">
        <x:v>77</x:v>
      </x:c>
      <x:c r="D688" t="str">
        <x:v>seed=14912027</x:v>
      </x:c>
    </x:row>
    <x:row r="689">
      <x:c r="A689" t="n">
        <x:v>685</x:v>
      </x:c>
      <x:c r="B689" t="n">
        <x:v>11</x:v>
      </x:c>
      <x:c r="C689" t="n">
        <x:v>79</x:v>
      </x:c>
      <x:c r="D689" t="str">
        <x:v>seed=14912027</x:v>
      </x:c>
    </x:row>
    <x:row r="690">
      <x:c r="A690" t="n">
        <x:v>686</x:v>
      </x:c>
      <x:c r="B690" t="n">
        <x:v>7</x:v>
      </x:c>
      <x:c r="C690" t="n">
        <x:v>78</x:v>
      </x:c>
      <x:c r="D690" t="str">
        <x:v>seed=14912027</x:v>
      </x:c>
    </x:row>
    <x:row r="691">
      <x:c r="A691" t="n">
        <x:v>687</x:v>
      </x:c>
      <x:c r="B691" t="n">
        <x:v>11</x:v>
      </x:c>
      <x:c r="C691" t="n">
        <x:v>74</x:v>
      </x:c>
      <x:c r="D691" t="str">
        <x:v>seed=14912027</x:v>
      </x:c>
    </x:row>
    <x:row r="692">
      <x:c r="A692" t="n">
        <x:v>688</x:v>
      </x:c>
      <x:c r="B692" t="n">
        <x:v>9</x:v>
      </x:c>
      <x:c r="C692" t="n">
        <x:v>83</x:v>
      </x:c>
      <x:c r="D692" t="str">
        <x:v>seed=14912027</x:v>
      </x:c>
    </x:row>
    <x:row r="693">
      <x:c r="A693" t="n">
        <x:v>689</x:v>
      </x:c>
      <x:c r="B693" t="n">
        <x:v>14</x:v>
      </x:c>
      <x:c r="C693" t="n">
        <x:v>82</x:v>
      </x:c>
      <x:c r="D693" t="str">
        <x:v>seed=14912027</x:v>
      </x:c>
    </x:row>
    <x:row r="694">
      <x:c r="A694" t="n">
        <x:v>690</x:v>
      </x:c>
      <x:c r="B694" t="n">
        <x:v>6</x:v>
      </x:c>
      <x:c r="C694" t="n">
        <x:v>75</x:v>
      </x:c>
      <x:c r="D694" t="str">
        <x:v>seed=14912027</x:v>
      </x:c>
    </x:row>
    <x:row r="695">
      <x:c r="A695" t="n">
        <x:v>691</x:v>
      </x:c>
      <x:c r="B695" t="n">
        <x:v>11</x:v>
      </x:c>
      <x:c r="C695" t="n">
        <x:v>80</x:v>
      </x:c>
      <x:c r="D695" t="str">
        <x:v>seed=14912027</x:v>
      </x:c>
    </x:row>
    <x:row r="696">
      <x:c r="A696" t="n">
        <x:v>692</x:v>
      </x:c>
      <x:c r="B696" t="n">
        <x:v>8</x:v>
      </x:c>
      <x:c r="C696" t="n">
        <x:v>75</x:v>
      </x:c>
      <x:c r="D696" t="str">
        <x:v>seed=14912027</x:v>
      </x:c>
    </x:row>
    <x:row r="697">
      <x:c r="A697" t="n">
        <x:v>693</x:v>
      </x:c>
      <x:c r="B697" t="n">
        <x:v>13</x:v>
      </x:c>
      <x:c r="C697" t="n">
        <x:v>74</x:v>
      </x:c>
      <x:c r="D697" t="str">
        <x:v>seed=14912027</x:v>
      </x:c>
    </x:row>
    <x:row r="698">
      <x:c r="A698" t="n">
        <x:v>694</x:v>
      </x:c>
      <x:c r="B698" t="n">
        <x:v>5</x:v>
      </x:c>
      <x:c r="C698" t="n">
        <x:v>72</x:v>
      </x:c>
      <x:c r="D698" t="str">
        <x:v>seed=14912027</x:v>
      </x:c>
    </x:row>
    <x:row r="699">
      <x:c r="A699" t="n">
        <x:v>695</x:v>
      </x:c>
      <x:c r="B699" t="n">
        <x:v>10</x:v>
      </x:c>
      <x:c r="C699" t="n">
        <x:v>77</x:v>
      </x:c>
      <x:c r="D699" t="str">
        <x:v>seed=14912027</x:v>
      </x:c>
    </x:row>
    <x:row r="700">
      <x:c r="A700" t="n">
        <x:v>696</x:v>
      </x:c>
      <x:c r="B700" t="n">
        <x:v>8</x:v>
      </x:c>
      <x:c r="C700" t="n">
        <x:v>83</x:v>
      </x:c>
      <x:c r="D700" t="str">
        <x:v>seed=14912027</x:v>
      </x:c>
    </x:row>
    <x:row r="701">
      <x:c r="A701" t="n">
        <x:v>697</x:v>
      </x:c>
      <x:c r="B701" t="n">
        <x:v>16</x:v>
      </x:c>
      <x:c r="C701" t="n">
        <x:v>69</x:v>
      </x:c>
      <x:c r="D701" t="str">
        <x:v>seed=14912027</x:v>
      </x:c>
    </x:row>
    <x:row r="702">
      <x:c r="A702" t="n">
        <x:v>698</x:v>
      </x:c>
      <x:c r="B702" t="n">
        <x:v>12</x:v>
      </x:c>
      <x:c r="C702" t="n">
        <x:v>79</x:v>
      </x:c>
      <x:c r="D702" t="str">
        <x:v>seed=14912027</x:v>
      </x:c>
    </x:row>
    <x:row r="703">
      <x:c r="A703" t="n">
        <x:v>699</x:v>
      </x:c>
      <x:c r="B703" t="n">
        <x:v>10</x:v>
      </x:c>
      <x:c r="C703" t="n">
        <x:v>76</x:v>
      </x:c>
      <x:c r="D703" t="str">
        <x:v>seed=14912027</x:v>
      </x:c>
    </x:row>
    <x:row r="704">
      <x:c r="A704" t="n">
        <x:v>700</x:v>
      </x:c>
      <x:c r="B704" t="n">
        <x:v>10</x:v>
      </x:c>
      <x:c r="C704" t="n">
        <x:v>80</x:v>
      </x:c>
      <x:c r="D704" t="str">
        <x:v>seed=14912027</x:v>
      </x:c>
    </x:row>
    <x:row r="705">
      <x:c r="A705" t="n">
        <x:v>701</x:v>
      </x:c>
      <x:c r="B705" t="n">
        <x:v>15</x:v>
      </x:c>
      <x:c r="C705" t="n">
        <x:v>77</x:v>
      </x:c>
      <x:c r="D705" t="str">
        <x:v>seed=14912027</x:v>
      </x:c>
    </x:row>
    <x:row r="706">
      <x:c r="A706" t="n">
        <x:v>702</x:v>
      </x:c>
      <x:c r="B706" t="n">
        <x:v>12</x:v>
      </x:c>
      <x:c r="C706" t="n">
        <x:v>75</x:v>
      </x:c>
      <x:c r="D706" t="str">
        <x:v>seed=14912027</x:v>
      </x:c>
    </x:row>
    <x:row r="707">
      <x:c r="A707" t="n">
        <x:v>703</x:v>
      </x:c>
      <x:c r="B707" t="n">
        <x:v>13</x:v>
      </x:c>
      <x:c r="C707" t="n">
        <x:v>73</x:v>
      </x:c>
      <x:c r="D707" t="str">
        <x:v>seed=14912027</x:v>
      </x:c>
    </x:row>
    <x:row r="708">
      <x:c r="A708" t="n">
        <x:v>704</x:v>
      </x:c>
      <x:c r="B708" t="n">
        <x:v>9</x:v>
      </x:c>
      <x:c r="C708" t="n">
        <x:v>78</x:v>
      </x:c>
      <x:c r="D708" t="str">
        <x:v>seed=14912027</x:v>
      </x:c>
    </x:row>
    <x:row r="709">
      <x:c r="A709" t="n">
        <x:v>705</x:v>
      </x:c>
      <x:c r="B709" t="n">
        <x:v>8</x:v>
      </x:c>
      <x:c r="C709" t="n">
        <x:v>77</x:v>
      </x:c>
      <x:c r="D709" t="str">
        <x:v>seed=14912027</x:v>
      </x:c>
    </x:row>
    <x:row r="710">
      <x:c r="A710" t="n">
        <x:v>706</x:v>
      </x:c>
      <x:c r="B710" t="n">
        <x:v>8</x:v>
      </x:c>
      <x:c r="C710" t="n">
        <x:v>75</x:v>
      </x:c>
      <x:c r="D710" t="str">
        <x:v>seed=14912027</x:v>
      </x:c>
    </x:row>
    <x:row r="711">
      <x:c r="A711" t="n">
        <x:v>707</x:v>
      </x:c>
      <x:c r="B711" t="n">
        <x:v>6</x:v>
      </x:c>
      <x:c r="C711" t="n">
        <x:v>79</x:v>
      </x:c>
      <x:c r="D711" t="str">
        <x:v>seed=14912027</x:v>
      </x:c>
    </x:row>
    <x:row r="712">
      <x:c r="A712" t="n">
        <x:v>708</x:v>
      </x:c>
      <x:c r="B712" t="n">
        <x:v>9</x:v>
      </x:c>
      <x:c r="C712" t="n">
        <x:v>70</x:v>
      </x:c>
      <x:c r="D712" t="str">
        <x:v>seed=14912027</x:v>
      </x:c>
    </x:row>
    <x:row r="713">
      <x:c r="A713" t="n">
        <x:v>709</x:v>
      </x:c>
      <x:c r="B713" t="n">
        <x:v>9</x:v>
      </x:c>
      <x:c r="C713" t="n">
        <x:v>80</x:v>
      </x:c>
      <x:c r="D713" t="str">
        <x:v>seed=14912027</x:v>
      </x:c>
    </x:row>
    <x:row r="714">
      <x:c r="A714" t="n">
        <x:v>710</x:v>
      </x:c>
      <x:c r="B714" t="n">
        <x:v>11</x:v>
      </x:c>
      <x:c r="C714" t="n">
        <x:v>81</x:v>
      </x:c>
      <x:c r="D714" t="str">
        <x:v>seed=14912027</x:v>
      </x:c>
    </x:row>
    <x:row r="715">
      <x:c r="A715" t="n">
        <x:v>711</x:v>
      </x:c>
      <x:c r="B715" t="n">
        <x:v>11</x:v>
      </x:c>
      <x:c r="C715" t="n">
        <x:v>78</x:v>
      </x:c>
      <x:c r="D715" t="str">
        <x:v>seed=14912027</x:v>
      </x:c>
    </x:row>
    <x:row r="716">
      <x:c r="A716" t="n">
        <x:v>712</x:v>
      </x:c>
      <x:c r="B716" t="n">
        <x:v>14</x:v>
      </x:c>
      <x:c r="C716" t="n">
        <x:v>72</x:v>
      </x:c>
      <x:c r="D716" t="str">
        <x:v>seed=14912027</x:v>
      </x:c>
    </x:row>
    <x:row r="717">
      <x:c r="A717" t="n">
        <x:v>713</x:v>
      </x:c>
      <x:c r="B717" t="n">
        <x:v>11</x:v>
      </x:c>
      <x:c r="C717" t="n">
        <x:v>71</x:v>
      </x:c>
      <x:c r="D717" t="str">
        <x:v>seed=14912027</x:v>
      </x:c>
    </x:row>
    <x:row r="718">
      <x:c r="A718" t="n">
        <x:v>714</x:v>
      </x:c>
      <x:c r="B718" t="n">
        <x:v>12</x:v>
      </x:c>
      <x:c r="C718" t="n">
        <x:v>80</x:v>
      </x:c>
      <x:c r="D718" t="str">
        <x:v>seed=14912027</x:v>
      </x:c>
    </x:row>
    <x:row r="719">
      <x:c r="A719" t="n">
        <x:v>715</x:v>
      </x:c>
      <x:c r="B719" t="n">
        <x:v>14</x:v>
      </x:c>
      <x:c r="C719" t="n">
        <x:v>74</x:v>
      </x:c>
      <x:c r="D719" t="str">
        <x:v>seed=14912027</x:v>
      </x:c>
    </x:row>
    <x:row r="720">
      <x:c r="A720" t="n">
        <x:v>716</x:v>
      </x:c>
      <x:c r="B720" t="n">
        <x:v>6</x:v>
      </x:c>
      <x:c r="C720" t="n">
        <x:v>77</x:v>
      </x:c>
      <x:c r="D720" t="str">
        <x:v>seed=14912027</x:v>
      </x:c>
    </x:row>
    <x:row r="721">
      <x:c r="A721" t="n">
        <x:v>717</x:v>
      </x:c>
      <x:c r="B721" t="n">
        <x:v>7</x:v>
      </x:c>
      <x:c r="C721" t="n">
        <x:v>80</x:v>
      </x:c>
      <x:c r="D721" t="str">
        <x:v>seed=14912027</x:v>
      </x:c>
    </x:row>
    <x:row r="722">
      <x:c r="A722" t="n">
        <x:v>718</x:v>
      </x:c>
      <x:c r="B722" t="n">
        <x:v>11</x:v>
      </x:c>
      <x:c r="C722" t="n">
        <x:v>70</x:v>
      </x:c>
      <x:c r="D722" t="str">
        <x:v>seed=14912027</x:v>
      </x:c>
    </x:row>
    <x:row r="723">
      <x:c r="A723" t="n">
        <x:v>719</x:v>
      </x:c>
      <x:c r="B723" t="n">
        <x:v>6</x:v>
      </x:c>
      <x:c r="C723" t="n">
        <x:v>81</x:v>
      </x:c>
      <x:c r="D723" t="str">
        <x:v>seed=14912027</x:v>
      </x:c>
    </x:row>
    <x:row r="724">
      <x:c r="A724" t="n">
        <x:v>720</x:v>
      </x:c>
      <x:c r="B724" t="n">
        <x:v>11</x:v>
      </x:c>
      <x:c r="C724" t="n">
        <x:v>81</x:v>
      </x:c>
      <x:c r="D724" t="str">
        <x:v>seed=14912027</x:v>
      </x:c>
    </x:row>
    <x:row r="725">
      <x:c r="A725" t="n">
        <x:v>721</x:v>
      </x:c>
      <x:c r="B725" t="n">
        <x:v>12</x:v>
      </x:c>
      <x:c r="C725" t="n">
        <x:v>78</x:v>
      </x:c>
      <x:c r="D725" t="str">
        <x:v>seed=14912027</x:v>
      </x:c>
    </x:row>
    <x:row r="726">
      <x:c r="A726" t="n">
        <x:v>722</x:v>
      </x:c>
      <x:c r="B726" t="n">
        <x:v>14</x:v>
      </x:c>
      <x:c r="C726" t="n">
        <x:v>81</x:v>
      </x:c>
      <x:c r="D726" t="str">
        <x:v>seed=14912027</x:v>
      </x:c>
    </x:row>
    <x:row r="727">
      <x:c r="A727" t="n">
        <x:v>723</x:v>
      </x:c>
      <x:c r="B727" t="n">
        <x:v>15</x:v>
      </x:c>
      <x:c r="C727" t="n">
        <x:v>78</x:v>
      </x:c>
      <x:c r="D727" t="str">
        <x:v>seed=14912027</x:v>
      </x:c>
    </x:row>
    <x:row r="728">
      <x:c r="A728" t="n">
        <x:v>724</x:v>
      </x:c>
      <x:c r="B728" t="n">
        <x:v>7</x:v>
      </x:c>
      <x:c r="C728" t="n">
        <x:v>80</x:v>
      </x:c>
      <x:c r="D728" t="str">
        <x:v>seed=14912027</x:v>
      </x:c>
    </x:row>
    <x:row r="729">
      <x:c r="A729" t="n">
        <x:v>725</x:v>
      </x:c>
      <x:c r="B729" t="n">
        <x:v>13</x:v>
      </x:c>
      <x:c r="C729" t="n">
        <x:v>71</x:v>
      </x:c>
      <x:c r="D729" t="str">
        <x:v>seed=14912027</x:v>
      </x:c>
    </x:row>
    <x:row r="730">
      <x:c r="A730" t="n">
        <x:v>726</x:v>
      </x:c>
      <x:c r="B730" t="n">
        <x:v>10</x:v>
      </x:c>
      <x:c r="C730" t="n">
        <x:v>76</x:v>
      </x:c>
      <x:c r="D730" t="str">
        <x:v>seed=14912027</x:v>
      </x:c>
    </x:row>
    <x:row r="731">
      <x:c r="A731" t="n">
        <x:v>727</x:v>
      </x:c>
      <x:c r="B731" t="n">
        <x:v>14</x:v>
      </x:c>
      <x:c r="C731" t="n">
        <x:v>76</x:v>
      </x:c>
      <x:c r="D731" t="str">
        <x:v>seed=14912027</x:v>
      </x:c>
    </x:row>
    <x:row r="732">
      <x:c r="A732" t="n">
        <x:v>728</x:v>
      </x:c>
      <x:c r="B732" t="n">
        <x:v>10</x:v>
      </x:c>
      <x:c r="C732" t="n">
        <x:v>74</x:v>
      </x:c>
      <x:c r="D732" t="str">
        <x:v>seed=14912027</x:v>
      </x:c>
    </x:row>
    <x:row r="733">
      <x:c r="A733" t="n">
        <x:v>729</x:v>
      </x:c>
      <x:c r="B733" t="n">
        <x:v>9</x:v>
      </x:c>
      <x:c r="C733" t="n">
        <x:v>76</x:v>
      </x:c>
      <x:c r="D733" t="str">
        <x:v>seed=14912027</x:v>
      </x:c>
    </x:row>
    <x:row r="734">
      <x:c r="A734" t="n">
        <x:v>730</x:v>
      </x:c>
      <x:c r="B734" t="n">
        <x:v>12</x:v>
      </x:c>
      <x:c r="C734" t="n">
        <x:v>73</x:v>
      </x:c>
      <x:c r="D734" t="str">
        <x:v>seed=14912027</x:v>
      </x:c>
    </x:row>
    <x:row r="735">
      <x:c r="A735" t="n">
        <x:v>731</x:v>
      </x:c>
      <x:c r="B735" t="n">
        <x:v>10</x:v>
      </x:c>
      <x:c r="C735" t="n">
        <x:v>71</x:v>
      </x:c>
      <x:c r="D735" t="str">
        <x:v>seed=14912027</x:v>
      </x:c>
    </x:row>
    <x:row r="736">
      <x:c r="A736" t="n">
        <x:v>732</x:v>
      </x:c>
      <x:c r="B736" t="n">
        <x:v>12</x:v>
      </x:c>
      <x:c r="C736" t="n">
        <x:v>78</x:v>
      </x:c>
      <x:c r="D736" t="str">
        <x:v>seed=14912027</x:v>
      </x:c>
    </x:row>
    <x:row r="737">
      <x:c r="A737" t="n">
        <x:v>733</x:v>
      </x:c>
      <x:c r="B737" t="n">
        <x:v>8</x:v>
      </x:c>
      <x:c r="C737" t="n">
        <x:v>69</x:v>
      </x:c>
      <x:c r="D737" t="str">
        <x:v>seed=14912027</x:v>
      </x:c>
    </x:row>
    <x:row r="738">
      <x:c r="A738" t="n">
        <x:v>734</x:v>
      </x:c>
      <x:c r="B738" t="n">
        <x:v>11</x:v>
      </x:c>
      <x:c r="C738" t="n">
        <x:v>76</x:v>
      </x:c>
      <x:c r="D738" t="str">
        <x:v>seed=14912027</x:v>
      </x:c>
    </x:row>
    <x:row r="739">
      <x:c r="A739" t="n">
        <x:v>735</x:v>
      </x:c>
      <x:c r="B739" t="n">
        <x:v>11</x:v>
      </x:c>
      <x:c r="C739" t="n">
        <x:v>77</x:v>
      </x:c>
      <x:c r="D739" t="str">
        <x:v>seed=14912027</x:v>
      </x:c>
    </x:row>
    <x:row r="740">
      <x:c r="A740" t="n">
        <x:v>736</x:v>
      </x:c>
      <x:c r="B740" t="n">
        <x:v>13</x:v>
      </x:c>
      <x:c r="C740" t="n">
        <x:v>78</x:v>
      </x:c>
      <x:c r="D740" t="str">
        <x:v>seed=14912027</x:v>
      </x:c>
    </x:row>
    <x:row r="741">
      <x:c r="A741" t="n">
        <x:v>737</x:v>
      </x:c>
      <x:c r="B741" t="n">
        <x:v>20</x:v>
      </x:c>
      <x:c r="C741" t="n">
        <x:v>77</x:v>
      </x:c>
      <x:c r="D741" t="str">
        <x:v>seed=14912027</x:v>
      </x:c>
    </x:row>
    <x:row r="742">
      <x:c r="A742" t="n">
        <x:v>738</x:v>
      </x:c>
      <x:c r="B742" t="n">
        <x:v>13</x:v>
      </x:c>
      <x:c r="C742" t="n">
        <x:v>78</x:v>
      </x:c>
      <x:c r="D742" t="str">
        <x:v>seed=14912027</x:v>
      </x:c>
    </x:row>
    <x:row r="743">
      <x:c r="A743" t="n">
        <x:v>739</x:v>
      </x:c>
      <x:c r="B743" t="n">
        <x:v>12</x:v>
      </x:c>
      <x:c r="C743" t="n">
        <x:v>77</x:v>
      </x:c>
      <x:c r="D743" t="str">
        <x:v>seed=14912027</x:v>
      </x:c>
    </x:row>
    <x:row r="744">
      <x:c r="A744" t="n">
        <x:v>740</x:v>
      </x:c>
      <x:c r="B744" t="n">
        <x:v>14</x:v>
      </x:c>
      <x:c r="C744" t="n">
        <x:v>81</x:v>
      </x:c>
      <x:c r="D744" t="str">
        <x:v>seed=14912027</x:v>
      </x:c>
    </x:row>
    <x:row r="745">
      <x:c r="A745" t="n">
        <x:v>741</x:v>
      </x:c>
      <x:c r="B745" t="n">
        <x:v>9</x:v>
      </x:c>
      <x:c r="C745" t="n">
        <x:v>70</x:v>
      </x:c>
      <x:c r="D745" t="str">
        <x:v>seed=14912027</x:v>
      </x:c>
    </x:row>
    <x:row r="746">
      <x:c r="A746" t="n">
        <x:v>742</x:v>
      </x:c>
      <x:c r="B746" t="n">
        <x:v>13</x:v>
      </x:c>
      <x:c r="C746" t="n">
        <x:v>74</x:v>
      </x:c>
      <x:c r="D746" t="str">
        <x:v>seed=14912027</x:v>
      </x:c>
    </x:row>
    <x:row r="747">
      <x:c r="A747" t="n">
        <x:v>743</x:v>
      </x:c>
      <x:c r="B747" t="n">
        <x:v>14</x:v>
      </x:c>
      <x:c r="C747" t="n">
        <x:v>80</x:v>
      </x:c>
      <x:c r="D747" t="str">
        <x:v>seed=14912027</x:v>
      </x:c>
    </x:row>
    <x:row r="748">
      <x:c r="A748" t="n">
        <x:v>744</x:v>
      </x:c>
      <x:c r="B748" t="n">
        <x:v>15</x:v>
      </x:c>
      <x:c r="C748" t="n">
        <x:v>72</x:v>
      </x:c>
      <x:c r="D748" t="str">
        <x:v>seed=14912027</x:v>
      </x:c>
    </x:row>
    <x:row r="749">
      <x:c r="A749" t="n">
        <x:v>745</x:v>
      </x:c>
      <x:c r="B749" t="n">
        <x:v>13</x:v>
      </x:c>
      <x:c r="C749" t="n">
        <x:v>76</x:v>
      </x:c>
      <x:c r="D749" t="str">
        <x:v>seed=14912027</x:v>
      </x:c>
    </x:row>
    <x:row r="750">
      <x:c r="A750" t="n">
        <x:v>746</x:v>
      </x:c>
      <x:c r="B750" t="n">
        <x:v>11</x:v>
      </x:c>
      <x:c r="C750" t="n">
        <x:v>75</x:v>
      </x:c>
      <x:c r="D750" t="str">
        <x:v>seed=14912027</x:v>
      </x:c>
    </x:row>
    <x:row r="751">
      <x:c r="A751" t="n">
        <x:v>747</x:v>
      </x:c>
      <x:c r="B751" t="n">
        <x:v>8</x:v>
      </x:c>
      <x:c r="C751" t="n">
        <x:v>78</x:v>
      </x:c>
      <x:c r="D751" t="str">
        <x:v>seed=14912027</x:v>
      </x:c>
    </x:row>
    <x:row r="752">
      <x:c r="A752" t="n">
        <x:v>748</x:v>
      </x:c>
      <x:c r="B752" t="n">
        <x:v>15</x:v>
      </x:c>
      <x:c r="C752" t="n">
        <x:v>80</x:v>
      </x:c>
      <x:c r="D752" t="str">
        <x:v>seed=14912027</x:v>
      </x:c>
    </x:row>
    <x:row r="753">
      <x:c r="A753" t="n">
        <x:v>749</x:v>
      </x:c>
      <x:c r="B753" t="n">
        <x:v>7</x:v>
      </x:c>
      <x:c r="C753" t="n">
        <x:v>78</x:v>
      </x:c>
      <x:c r="D753" t="str">
        <x:v>seed=14912027</x:v>
      </x:c>
    </x:row>
    <x:row r="754">
      <x:c r="A754" t="n">
        <x:v>750</x:v>
      </x:c>
      <x:c r="B754" t="n">
        <x:v>7</x:v>
      </x:c>
      <x:c r="C754" t="n">
        <x:v>79</x:v>
      </x:c>
      <x:c r="D754" t="str">
        <x:v>seed=14912027</x:v>
      </x:c>
    </x:row>
    <x:row r="755">
      <x:c r="A755" t="n">
        <x:v>751</x:v>
      </x:c>
      <x:c r="B755" t="n">
        <x:v>9</x:v>
      </x:c>
      <x:c r="C755" t="n">
        <x:v>71</x:v>
      </x:c>
      <x:c r="D755" t="str">
        <x:v>seed=14912027</x:v>
      </x:c>
    </x:row>
    <x:row r="756">
      <x:c r="A756" t="n">
        <x:v>752</x:v>
      </x:c>
      <x:c r="B756" t="n">
        <x:v>4</x:v>
      </x:c>
      <x:c r="C756" t="n">
        <x:v>78</x:v>
      </x:c>
      <x:c r="D756" t="str">
        <x:v>seed=14912027</x:v>
      </x:c>
    </x:row>
    <x:row r="757">
      <x:c r="A757" t="n">
        <x:v>753</x:v>
      </x:c>
      <x:c r="B757" t="n">
        <x:v>8</x:v>
      </x:c>
      <x:c r="C757" t="n">
        <x:v>74</x:v>
      </x:c>
      <x:c r="D757" t="str">
        <x:v>seed=14912027</x:v>
      </x:c>
    </x:row>
    <x:row r="758">
      <x:c r="A758" t="n">
        <x:v>754</x:v>
      </x:c>
      <x:c r="B758" t="n">
        <x:v>12</x:v>
      </x:c>
      <x:c r="C758" t="n">
        <x:v>76</x:v>
      </x:c>
      <x:c r="D758" t="str">
        <x:v>seed=14912027</x:v>
      </x:c>
    </x:row>
    <x:row r="759">
      <x:c r="A759" t="n">
        <x:v>755</x:v>
      </x:c>
      <x:c r="B759" t="n">
        <x:v>6</x:v>
      </x:c>
      <x:c r="C759" t="n">
        <x:v>75</x:v>
      </x:c>
      <x:c r="D759" t="str">
        <x:v>seed=14912027</x:v>
      </x:c>
    </x:row>
    <x:row r="760">
      <x:c r="A760" t="n">
        <x:v>756</x:v>
      </x:c>
      <x:c r="B760" t="n">
        <x:v>8</x:v>
      </x:c>
      <x:c r="C760" t="n">
        <x:v>75</x:v>
      </x:c>
      <x:c r="D760" t="str">
        <x:v>seed=14912027</x:v>
      </x:c>
    </x:row>
    <x:row r="761">
      <x:c r="A761" t="n">
        <x:v>757</x:v>
      </x:c>
      <x:c r="B761" t="n">
        <x:v>9</x:v>
      </x:c>
      <x:c r="C761" t="n">
        <x:v>73</x:v>
      </x:c>
      <x:c r="D761" t="str">
        <x:v>seed=14912027</x:v>
      </x:c>
    </x:row>
    <x:row r="762">
      <x:c r="A762" t="n">
        <x:v>758</x:v>
      </x:c>
      <x:c r="B762" t="n">
        <x:v>11</x:v>
      </x:c>
      <x:c r="C762" t="n">
        <x:v>80</x:v>
      </x:c>
      <x:c r="D762" t="str">
        <x:v>seed=14912027</x:v>
      </x:c>
    </x:row>
    <x:row r="763">
      <x:c r="A763" t="n">
        <x:v>759</x:v>
      </x:c>
      <x:c r="B763" t="n">
        <x:v>12</x:v>
      </x:c>
      <x:c r="C763" t="n">
        <x:v>68</x:v>
      </x:c>
      <x:c r="D763" t="str">
        <x:v>seed=14912027</x:v>
      </x:c>
    </x:row>
    <x:row r="764">
      <x:c r="A764" t="n">
        <x:v>760</x:v>
      </x:c>
      <x:c r="B764" t="n">
        <x:v>14</x:v>
      </x:c>
      <x:c r="C764" t="n">
        <x:v>80</x:v>
      </x:c>
      <x:c r="D764" t="str">
        <x:v>seed=14912027</x:v>
      </x:c>
    </x:row>
    <x:row r="765">
      <x:c r="A765" t="n">
        <x:v>761</x:v>
      </x:c>
      <x:c r="B765" t="n">
        <x:v>10</x:v>
      </x:c>
      <x:c r="C765" t="n">
        <x:v>75</x:v>
      </x:c>
      <x:c r="D765" t="str">
        <x:v>seed=14912027</x:v>
      </x:c>
    </x:row>
    <x:row r="766">
      <x:c r="A766" t="n">
        <x:v>762</x:v>
      </x:c>
      <x:c r="B766" t="n">
        <x:v>11</x:v>
      </x:c>
      <x:c r="C766" t="n">
        <x:v>75</x:v>
      </x:c>
      <x:c r="D766" t="str">
        <x:v>seed=14912027</x:v>
      </x:c>
    </x:row>
    <x:row r="767">
      <x:c r="A767" t="n">
        <x:v>763</x:v>
      </x:c>
      <x:c r="B767" t="n">
        <x:v>11</x:v>
      </x:c>
      <x:c r="C767" t="n">
        <x:v>79</x:v>
      </x:c>
      <x:c r="D767" t="str">
        <x:v>seed=14912027</x:v>
      </x:c>
    </x:row>
    <x:row r="768">
      <x:c r="A768" t="n">
        <x:v>764</x:v>
      </x:c>
      <x:c r="B768" t="n">
        <x:v>13</x:v>
      </x:c>
      <x:c r="C768" t="n">
        <x:v>79</x:v>
      </x:c>
      <x:c r="D768" t="str">
        <x:v>seed=14912027</x:v>
      </x:c>
    </x:row>
    <x:row r="769">
      <x:c r="A769" t="n">
        <x:v>765</x:v>
      </x:c>
      <x:c r="B769" t="n">
        <x:v>12</x:v>
      </x:c>
      <x:c r="C769" t="n">
        <x:v>66</x:v>
      </x:c>
      <x:c r="D769" t="str">
        <x:v>seed=14912027</x:v>
      </x:c>
    </x:row>
    <x:row r="770">
      <x:c r="A770" t="n">
        <x:v>766</x:v>
      </x:c>
      <x:c r="B770" t="n">
        <x:v>7</x:v>
      </x:c>
      <x:c r="C770" t="n">
        <x:v>75</x:v>
      </x:c>
      <x:c r="D770" t="str">
        <x:v>seed=14912027</x:v>
      </x:c>
    </x:row>
    <x:row r="771">
      <x:c r="A771" t="n">
        <x:v>767</x:v>
      </x:c>
      <x:c r="B771" t="n">
        <x:v>13</x:v>
      </x:c>
      <x:c r="C771" t="n">
        <x:v>73</x:v>
      </x:c>
      <x:c r="D771" t="str">
        <x:v>seed=14912027</x:v>
      </x:c>
    </x:row>
    <x:row r="772">
      <x:c r="A772" t="n">
        <x:v>768</x:v>
      </x:c>
      <x:c r="B772" t="n">
        <x:v>7</x:v>
      </x:c>
      <x:c r="C772" t="n">
        <x:v>81</x:v>
      </x:c>
      <x:c r="D772" t="str">
        <x:v>seed=14912027</x:v>
      </x:c>
    </x:row>
    <x:row r="773">
      <x:c r="A773" t="n">
        <x:v>769</x:v>
      </x:c>
      <x:c r="B773" t="n">
        <x:v>9</x:v>
      </x:c>
      <x:c r="C773" t="n">
        <x:v>73</x:v>
      </x:c>
      <x:c r="D773" t="str">
        <x:v>seed=14912027</x:v>
      </x:c>
    </x:row>
    <x:row r="774">
      <x:c r="A774" t="n">
        <x:v>770</x:v>
      </x:c>
      <x:c r="B774" t="n">
        <x:v>14</x:v>
      </x:c>
      <x:c r="C774" t="n">
        <x:v>75</x:v>
      </x:c>
      <x:c r="D774" t="str">
        <x:v>seed=14912027</x:v>
      </x:c>
    </x:row>
    <x:row r="775">
      <x:c r="A775" t="n">
        <x:v>771</x:v>
      </x:c>
      <x:c r="B775" t="n">
        <x:v>16</x:v>
      </x:c>
      <x:c r="C775" t="n">
        <x:v>73</x:v>
      </x:c>
      <x:c r="D775" t="str">
        <x:v>seed=14912027</x:v>
      </x:c>
    </x:row>
    <x:row r="776">
      <x:c r="A776" t="n">
        <x:v>772</x:v>
      </x:c>
      <x:c r="B776" t="n">
        <x:v>4</x:v>
      </x:c>
      <x:c r="C776" t="n">
        <x:v>70</x:v>
      </x:c>
      <x:c r="D776" t="str">
        <x:v>seed=14912027</x:v>
      </x:c>
    </x:row>
    <x:row r="777">
      <x:c r="A777" t="n">
        <x:v>773</x:v>
      </x:c>
      <x:c r="B777" t="n">
        <x:v>13</x:v>
      </x:c>
      <x:c r="C777" t="n">
        <x:v>65</x:v>
      </x:c>
      <x:c r="D777" t="str">
        <x:v>seed=14912027</x:v>
      </x:c>
    </x:row>
    <x:row r="778">
      <x:c r="A778" t="n">
        <x:v>774</x:v>
      </x:c>
      <x:c r="B778" t="n">
        <x:v>9</x:v>
      </x:c>
      <x:c r="C778" t="n">
        <x:v>76</x:v>
      </x:c>
      <x:c r="D778" t="str">
        <x:v>seed=14912027</x:v>
      </x:c>
    </x:row>
    <x:row r="779">
      <x:c r="A779" t="n">
        <x:v>775</x:v>
      </x:c>
      <x:c r="B779" t="n">
        <x:v>12</x:v>
      </x:c>
      <x:c r="C779" t="n">
        <x:v>77</x:v>
      </x:c>
      <x:c r="D779" t="str">
        <x:v>seed=14912027</x:v>
      </x:c>
    </x:row>
    <x:row r="780">
      <x:c r="A780" t="n">
        <x:v>776</x:v>
      </x:c>
      <x:c r="B780" t="n">
        <x:v>15</x:v>
      </x:c>
      <x:c r="C780" t="n">
        <x:v>77</x:v>
      </x:c>
      <x:c r="D780" t="str">
        <x:v>seed=14912027</x:v>
      </x:c>
    </x:row>
    <x:row r="781">
      <x:c r="A781" t="n">
        <x:v>777</x:v>
      </x:c>
      <x:c r="B781" t="n">
        <x:v>9</x:v>
      </x:c>
      <x:c r="C781" t="n">
        <x:v>74</x:v>
      </x:c>
      <x:c r="D781" t="str">
        <x:v>seed=14912027</x:v>
      </x:c>
    </x:row>
    <x:row r="782">
      <x:c r="A782" t="n">
        <x:v>778</x:v>
      </x:c>
      <x:c r="B782" t="n">
        <x:v>11</x:v>
      </x:c>
      <x:c r="C782" t="n">
        <x:v>73</x:v>
      </x:c>
      <x:c r="D782" t="str">
        <x:v>seed=14912027</x:v>
      </x:c>
    </x:row>
    <x:row r="783">
      <x:c r="A783" t="n">
        <x:v>779</x:v>
      </x:c>
      <x:c r="B783" t="n">
        <x:v>15</x:v>
      </x:c>
      <x:c r="C783" t="n">
        <x:v>77</x:v>
      </x:c>
      <x:c r="D783" t="str">
        <x:v>seed=14912027</x:v>
      </x:c>
    </x:row>
    <x:row r="784">
      <x:c r="A784" t="n">
        <x:v>780</x:v>
      </x:c>
      <x:c r="B784" t="n">
        <x:v>14</x:v>
      </x:c>
      <x:c r="C784" t="n">
        <x:v>77</x:v>
      </x:c>
      <x:c r="D784" t="str">
        <x:v>seed=14912027</x:v>
      </x:c>
    </x:row>
    <x:row r="785">
      <x:c r="A785" t="n">
        <x:v>781</x:v>
      </x:c>
      <x:c r="B785" t="n">
        <x:v>13</x:v>
      </x:c>
      <x:c r="C785" t="n">
        <x:v>80</x:v>
      </x:c>
      <x:c r="D785" t="str">
        <x:v>seed=14912027</x:v>
      </x:c>
    </x:row>
    <x:row r="786">
      <x:c r="A786" t="n">
        <x:v>782</x:v>
      </x:c>
      <x:c r="B786" t="n">
        <x:v>13</x:v>
      </x:c>
      <x:c r="C786" t="n">
        <x:v>76</x:v>
      </x:c>
      <x:c r="D786" t="str">
        <x:v>seed=14912027</x:v>
      </x:c>
    </x:row>
    <x:row r="787">
      <x:c r="A787" t="n">
        <x:v>783</x:v>
      </x:c>
      <x:c r="B787" t="n">
        <x:v>10</x:v>
      </x:c>
      <x:c r="C787" t="n">
        <x:v>75</x:v>
      </x:c>
      <x:c r="D787" t="str">
        <x:v>seed=14912027</x:v>
      </x:c>
    </x:row>
    <x:row r="788">
      <x:c r="A788" t="n">
        <x:v>784</x:v>
      </x:c>
      <x:c r="B788" t="n">
        <x:v>7</x:v>
      </x:c>
      <x:c r="C788" t="n">
        <x:v>76</x:v>
      </x:c>
      <x:c r="D788" t="str">
        <x:v>seed=14912027</x:v>
      </x:c>
    </x:row>
    <x:row r="789">
      <x:c r="A789" t="n">
        <x:v>785</x:v>
      </x:c>
      <x:c r="B789" t="n">
        <x:v>9</x:v>
      </x:c>
      <x:c r="C789" t="n">
        <x:v>76</x:v>
      </x:c>
      <x:c r="D789" t="str">
        <x:v>seed=14912027</x:v>
      </x:c>
    </x:row>
    <x:row r="790">
      <x:c r="A790" t="n">
        <x:v>786</x:v>
      </x:c>
      <x:c r="B790" t="n">
        <x:v>10</x:v>
      </x:c>
      <x:c r="C790" t="n">
        <x:v>76</x:v>
      </x:c>
      <x:c r="D790" t="str">
        <x:v>seed=14912027</x:v>
      </x:c>
    </x:row>
    <x:row r="791">
      <x:c r="A791" t="n">
        <x:v>787</x:v>
      </x:c>
      <x:c r="B791" t="n">
        <x:v>15</x:v>
      </x:c>
      <x:c r="C791" t="n">
        <x:v>79</x:v>
      </x:c>
      <x:c r="D791" t="str">
        <x:v>seed=14912027</x:v>
      </x:c>
    </x:row>
    <x:row r="792">
      <x:c r="A792" t="n">
        <x:v>788</x:v>
      </x:c>
      <x:c r="B792" t="n">
        <x:v>12</x:v>
      </x:c>
      <x:c r="C792" t="n">
        <x:v>76</x:v>
      </x:c>
      <x:c r="D792" t="str">
        <x:v>seed=14912027</x:v>
      </x:c>
    </x:row>
    <x:row r="793">
      <x:c r="A793" t="n">
        <x:v>789</x:v>
      </x:c>
      <x:c r="B793" t="n">
        <x:v>8</x:v>
      </x:c>
      <x:c r="C793" t="n">
        <x:v>80</x:v>
      </x:c>
      <x:c r="D793" t="str">
        <x:v>seed=14912027</x:v>
      </x:c>
    </x:row>
    <x:row r="794">
      <x:c r="A794" t="n">
        <x:v>790</x:v>
      </x:c>
      <x:c r="B794" t="n">
        <x:v>5</x:v>
      </x:c>
      <x:c r="C794" t="n">
        <x:v>74</x:v>
      </x:c>
      <x:c r="D794" t="str">
        <x:v>seed=14912027</x:v>
      </x:c>
    </x:row>
    <x:row r="795">
      <x:c r="A795" t="n">
        <x:v>791</x:v>
      </x:c>
      <x:c r="B795" t="n">
        <x:v>8</x:v>
      </x:c>
      <x:c r="C795" t="n">
        <x:v>77</x:v>
      </x:c>
      <x:c r="D795" t="str">
        <x:v>seed=14912027</x:v>
      </x:c>
    </x:row>
    <x:row r="796">
      <x:c r="A796" t="n">
        <x:v>792</x:v>
      </x:c>
      <x:c r="B796" t="n">
        <x:v>15</x:v>
      </x:c>
      <x:c r="C796" t="n">
        <x:v>79</x:v>
      </x:c>
      <x:c r="D796" t="str">
        <x:v>seed=14912027</x:v>
      </x:c>
    </x:row>
    <x:row r="797">
      <x:c r="A797" t="n">
        <x:v>793</x:v>
      </x:c>
      <x:c r="B797" t="n">
        <x:v>10</x:v>
      </x:c>
      <x:c r="C797" t="n">
        <x:v>73</x:v>
      </x:c>
      <x:c r="D797" t="str">
        <x:v>seed=14912027</x:v>
      </x:c>
    </x:row>
    <x:row r="798">
      <x:c r="A798" t="n">
        <x:v>794</x:v>
      </x:c>
      <x:c r="B798" t="n">
        <x:v>10</x:v>
      </x:c>
      <x:c r="C798" t="n">
        <x:v>77</x:v>
      </x:c>
      <x:c r="D798" t="str">
        <x:v>seed=14912027</x:v>
      </x:c>
    </x:row>
    <x:row r="799">
      <x:c r="A799" t="n">
        <x:v>795</x:v>
      </x:c>
      <x:c r="B799" t="n">
        <x:v>8</x:v>
      </x:c>
      <x:c r="C799" t="n">
        <x:v>72</x:v>
      </x:c>
      <x:c r="D799" t="str">
        <x:v>seed=14912027</x:v>
      </x:c>
    </x:row>
    <x:row r="800">
      <x:c r="A800" t="n">
        <x:v>796</x:v>
      </x:c>
      <x:c r="B800" t="n">
        <x:v>9</x:v>
      </x:c>
      <x:c r="C800" t="n">
        <x:v>71</x:v>
      </x:c>
      <x:c r="D800" t="str">
        <x:v>seed=14912027</x:v>
      </x:c>
    </x:row>
    <x:row r="801">
      <x:c r="A801" t="n">
        <x:v>797</x:v>
      </x:c>
      <x:c r="B801" t="n">
        <x:v>8</x:v>
      </x:c>
      <x:c r="C801" t="n">
        <x:v>77</x:v>
      </x:c>
      <x:c r="D801" t="str">
        <x:v>seed=14912027</x:v>
      </x:c>
    </x:row>
    <x:row r="802">
      <x:c r="A802" t="n">
        <x:v>798</x:v>
      </x:c>
      <x:c r="B802" t="n">
        <x:v>6</x:v>
      </x:c>
      <x:c r="C802" t="n">
        <x:v>62</x:v>
      </x:c>
      <x:c r="D802" t="str">
        <x:v>seed=14912027</x:v>
      </x:c>
    </x:row>
    <x:row r="803">
      <x:c r="A803" t="n">
        <x:v>799</x:v>
      </x:c>
      <x:c r="B803" t="n">
        <x:v>8</x:v>
      </x:c>
      <x:c r="C803" t="n">
        <x:v>73</x:v>
      </x:c>
      <x:c r="D803" t="str">
        <x:v>seed=14912027</x:v>
      </x:c>
    </x:row>
    <x:row r="804">
      <x:c r="A804" t="n">
        <x:v>800</x:v>
      </x:c>
      <x:c r="B804" t="n">
        <x:v>4</x:v>
      </x:c>
      <x:c r="C804" t="n">
        <x:v>79</x:v>
      </x:c>
      <x:c r="D804" t="str">
        <x:v>seed=14912027</x:v>
      </x:c>
    </x:row>
    <x:row r="805">
      <x:c r="A805" t="n">
        <x:v>801</x:v>
      </x:c>
      <x:c r="B805" t="n">
        <x:v>7</x:v>
      </x:c>
      <x:c r="C805" t="n">
        <x:v>76</x:v>
      </x:c>
      <x:c r="D805" t="str">
        <x:v>seed=14912027</x:v>
      </x:c>
    </x:row>
    <x:row r="806">
      <x:c r="A806" t="n">
        <x:v>802</x:v>
      </x:c>
      <x:c r="B806" t="n">
        <x:v>9</x:v>
      </x:c>
      <x:c r="C806" t="n">
        <x:v>76</x:v>
      </x:c>
      <x:c r="D806" t="str">
        <x:v>seed=14912027</x:v>
      </x:c>
    </x:row>
    <x:row r="807">
      <x:c r="A807" t="n">
        <x:v>803</x:v>
      </x:c>
      <x:c r="B807" t="n">
        <x:v>16</x:v>
      </x:c>
      <x:c r="C807" t="n">
        <x:v>79</x:v>
      </x:c>
      <x:c r="D807" t="str">
        <x:v>seed=14912027</x:v>
      </x:c>
    </x:row>
    <x:row r="808">
      <x:c r="A808" t="n">
        <x:v>804</x:v>
      </x:c>
      <x:c r="B808" t="n">
        <x:v>10</x:v>
      </x:c>
      <x:c r="C808" t="n">
        <x:v>75</x:v>
      </x:c>
      <x:c r="D808" t="str">
        <x:v>seed=14912027</x:v>
      </x:c>
    </x:row>
    <x:row r="809">
      <x:c r="A809" t="n">
        <x:v>805</x:v>
      </x:c>
      <x:c r="B809" t="n">
        <x:v>12</x:v>
      </x:c>
      <x:c r="C809" t="n">
        <x:v>72</x:v>
      </x:c>
      <x:c r="D809" t="str">
        <x:v>seed=14912027</x:v>
      </x:c>
    </x:row>
    <x:row r="810">
      <x:c r="A810" t="n">
        <x:v>806</x:v>
      </x:c>
      <x:c r="B810" t="n">
        <x:v>7</x:v>
      </x:c>
      <x:c r="C810" t="n">
        <x:v>71</x:v>
      </x:c>
      <x:c r="D810" t="str">
        <x:v>seed=14912027</x:v>
      </x:c>
    </x:row>
    <x:row r="811">
      <x:c r="A811" t="n">
        <x:v>807</x:v>
      </x:c>
      <x:c r="B811" t="n">
        <x:v>10</x:v>
      </x:c>
      <x:c r="C811" t="n">
        <x:v>69</x:v>
      </x:c>
      <x:c r="D811" t="str">
        <x:v>seed=14912027</x:v>
      </x:c>
    </x:row>
    <x:row r="812">
      <x:c r="A812" t="n">
        <x:v>808</x:v>
      </x:c>
      <x:c r="B812" t="n">
        <x:v>9</x:v>
      </x:c>
      <x:c r="C812" t="n">
        <x:v>70</x:v>
      </x:c>
      <x:c r="D812" t="str">
        <x:v>seed=14912027</x:v>
      </x:c>
    </x:row>
    <x:row r="813">
      <x:c r="A813" t="n">
        <x:v>809</x:v>
      </x:c>
      <x:c r="B813" t="n">
        <x:v>10</x:v>
      </x:c>
      <x:c r="C813" t="n">
        <x:v>64</x:v>
      </x:c>
      <x:c r="D813" t="str">
        <x:v>seed=14912027</x:v>
      </x:c>
    </x:row>
    <x:row r="814">
      <x:c r="A814" t="n">
        <x:v>810</x:v>
      </x:c>
      <x:c r="B814" t="n">
        <x:v>9</x:v>
      </x:c>
      <x:c r="C814" t="n">
        <x:v>78</x:v>
      </x:c>
      <x:c r="D814" t="str">
        <x:v>seed=14912027</x:v>
      </x:c>
    </x:row>
    <x:row r="815">
      <x:c r="A815" t="n">
        <x:v>811</x:v>
      </x:c>
      <x:c r="B815" t="n">
        <x:v>10</x:v>
      </x:c>
      <x:c r="C815" t="n">
        <x:v>77</x:v>
      </x:c>
      <x:c r="D815" t="str">
        <x:v>seed=14912027</x:v>
      </x:c>
    </x:row>
    <x:row r="816">
      <x:c r="A816" t="n">
        <x:v>812</x:v>
      </x:c>
      <x:c r="B816" t="n">
        <x:v>11</x:v>
      </x:c>
      <x:c r="C816" t="n">
        <x:v>79</x:v>
      </x:c>
      <x:c r="D816" t="str">
        <x:v>seed=14912027</x:v>
      </x:c>
    </x:row>
    <x:row r="817">
      <x:c r="A817" t="n">
        <x:v>813</x:v>
      </x:c>
      <x:c r="B817" t="n">
        <x:v>13</x:v>
      </x:c>
      <x:c r="C817" t="n">
        <x:v>77</x:v>
      </x:c>
      <x:c r="D817" t="str">
        <x:v>seed=14912027</x:v>
      </x:c>
    </x:row>
    <x:row r="818">
      <x:c r="A818" t="n">
        <x:v>814</x:v>
      </x:c>
      <x:c r="B818" t="n">
        <x:v>11</x:v>
      </x:c>
      <x:c r="C818" t="n">
        <x:v>70</x:v>
      </x:c>
      <x:c r="D818" t="str">
        <x:v>seed=14912027</x:v>
      </x:c>
    </x:row>
    <x:row r="819">
      <x:c r="A819" t="n">
        <x:v>815</x:v>
      </x:c>
      <x:c r="B819" t="n">
        <x:v>10</x:v>
      </x:c>
      <x:c r="C819" t="n">
        <x:v>72</x:v>
      </x:c>
      <x:c r="D819" t="str">
        <x:v>seed=14912027</x:v>
      </x:c>
    </x:row>
    <x:row r="820">
      <x:c r="A820" t="n">
        <x:v>816</x:v>
      </x:c>
      <x:c r="B820" t="n">
        <x:v>13</x:v>
      </x:c>
      <x:c r="C820" t="n">
        <x:v>73</x:v>
      </x:c>
      <x:c r="D820" t="str">
        <x:v>seed=14912027</x:v>
      </x:c>
    </x:row>
    <x:row r="821">
      <x:c r="A821" t="n">
        <x:v>817</x:v>
      </x:c>
      <x:c r="B821" t="n">
        <x:v>8</x:v>
      </x:c>
      <x:c r="C821" t="n">
        <x:v>69</x:v>
      </x:c>
      <x:c r="D821" t="str">
        <x:v>seed=14912027</x:v>
      </x:c>
    </x:row>
    <x:row r="822">
      <x:c r="A822" t="n">
        <x:v>818</x:v>
      </x:c>
      <x:c r="B822" t="n">
        <x:v>11</x:v>
      </x:c>
      <x:c r="C822" t="n">
        <x:v>76</x:v>
      </x:c>
      <x:c r="D822" t="str">
        <x:v>seed=14912027</x:v>
      </x:c>
    </x:row>
    <x:row r="823">
      <x:c r="A823" t="n">
        <x:v>819</x:v>
      </x:c>
      <x:c r="B823" t="n">
        <x:v>11</x:v>
      </x:c>
      <x:c r="C823" t="n">
        <x:v>76</x:v>
      </x:c>
      <x:c r="D823" t="str">
        <x:v>seed=14912027</x:v>
      </x:c>
    </x:row>
    <x:row r="824">
      <x:c r="A824" t="n">
        <x:v>820</x:v>
      </x:c>
      <x:c r="B824" t="n">
        <x:v>14</x:v>
      </x:c>
      <x:c r="C824" t="n">
        <x:v>77</x:v>
      </x:c>
      <x:c r="D824" t="str">
        <x:v>seed=14912027</x:v>
      </x:c>
    </x:row>
    <x:row r="825">
      <x:c r="A825" t="n">
        <x:v>821</x:v>
      </x:c>
      <x:c r="B825" t="n">
        <x:v>5</x:v>
      </x:c>
      <x:c r="C825" t="n">
        <x:v>74</x:v>
      </x:c>
      <x:c r="D825" t="str">
        <x:v>seed=14912027</x:v>
      </x:c>
    </x:row>
    <x:row r="826">
      <x:c r="A826" t="n">
        <x:v>822</x:v>
      </x:c>
      <x:c r="B826" t="n">
        <x:v>11</x:v>
      </x:c>
      <x:c r="C826" t="n">
        <x:v>70</x:v>
      </x:c>
      <x:c r="D826" t="str">
        <x:v>seed=14912027</x:v>
      </x:c>
    </x:row>
    <x:row r="827">
      <x:c r="A827" t="n">
        <x:v>823</x:v>
      </x:c>
      <x:c r="B827" t="n">
        <x:v>9</x:v>
      </x:c>
      <x:c r="C827" t="n">
        <x:v>68</x:v>
      </x:c>
      <x:c r="D827" t="str">
        <x:v>seed=14912027</x:v>
      </x:c>
    </x:row>
    <x:row r="828">
      <x:c r="A828" t="n">
        <x:v>824</x:v>
      </x:c>
      <x:c r="B828" t="n">
        <x:v>5</x:v>
      </x:c>
      <x:c r="C828" t="n">
        <x:v>77</x:v>
      </x:c>
      <x:c r="D828" t="str">
        <x:v>seed=14912027</x:v>
      </x:c>
    </x:row>
    <x:row r="829">
      <x:c r="A829" t="n">
        <x:v>825</x:v>
      </x:c>
      <x:c r="B829" t="n">
        <x:v>12</x:v>
      </x:c>
      <x:c r="C829" t="n">
        <x:v>75</x:v>
      </x:c>
      <x:c r="D829" t="str">
        <x:v>seed=14912027</x:v>
      </x:c>
    </x:row>
    <x:row r="830">
      <x:c r="A830" t="n">
        <x:v>826</x:v>
      </x:c>
      <x:c r="B830" t="n">
        <x:v>14</x:v>
      </x:c>
      <x:c r="C830" t="n">
        <x:v>66</x:v>
      </x:c>
      <x:c r="D830" t="str">
        <x:v>seed=14912027</x:v>
      </x:c>
    </x:row>
    <x:row r="831">
      <x:c r="A831" t="n">
        <x:v>827</x:v>
      </x:c>
      <x:c r="B831" t="n">
        <x:v>15</x:v>
      </x:c>
      <x:c r="C831" t="n">
        <x:v>80</x:v>
      </x:c>
      <x:c r="D831" t="str">
        <x:v>seed=14912027</x:v>
      </x:c>
    </x:row>
    <x:row r="832">
      <x:c r="A832" t="n">
        <x:v>828</x:v>
      </x:c>
      <x:c r="B832" t="n">
        <x:v>12</x:v>
      </x:c>
      <x:c r="C832" t="n">
        <x:v>74</x:v>
      </x:c>
      <x:c r="D832" t="str">
        <x:v>seed=14912027</x:v>
      </x:c>
    </x:row>
    <x:row r="833">
      <x:c r="A833" t="n">
        <x:v>829</x:v>
      </x:c>
      <x:c r="B833" t="n">
        <x:v>11</x:v>
      </x:c>
      <x:c r="C833" t="n">
        <x:v>73</x:v>
      </x:c>
      <x:c r="D833" t="str">
        <x:v>seed=14912027</x:v>
      </x:c>
    </x:row>
    <x:row r="834">
      <x:c r="A834" t="n">
        <x:v>830</x:v>
      </x:c>
      <x:c r="B834" t="n">
        <x:v>16</x:v>
      </x:c>
      <x:c r="C834" t="n">
        <x:v>79</x:v>
      </x:c>
      <x:c r="D834" t="str">
        <x:v>seed=14912027</x:v>
      </x:c>
    </x:row>
    <x:row r="835">
      <x:c r="A835" t="n">
        <x:v>831</x:v>
      </x:c>
      <x:c r="B835" t="n">
        <x:v>7</x:v>
      </x:c>
      <x:c r="C835" t="n">
        <x:v>72</x:v>
      </x:c>
      <x:c r="D835" t="str">
        <x:v>seed=14912027</x:v>
      </x:c>
    </x:row>
    <x:row r="836">
      <x:c r="A836" t="n">
        <x:v>832</x:v>
      </x:c>
      <x:c r="B836" t="n">
        <x:v>8</x:v>
      </x:c>
      <x:c r="C836" t="n">
        <x:v>80</x:v>
      </x:c>
      <x:c r="D836" t="str">
        <x:v>seed=14912027</x:v>
      </x:c>
    </x:row>
    <x:row r="837">
      <x:c r="A837" t="n">
        <x:v>833</x:v>
      </x:c>
      <x:c r="B837" t="n">
        <x:v>9</x:v>
      </x:c>
      <x:c r="C837" t="n">
        <x:v>72</x:v>
      </x:c>
      <x:c r="D837" t="str">
        <x:v>seed=14912027</x:v>
      </x:c>
    </x:row>
    <x:row r="838">
      <x:c r="A838" t="n">
        <x:v>834</x:v>
      </x:c>
      <x:c r="B838" t="n">
        <x:v>12</x:v>
      </x:c>
      <x:c r="C838" t="n">
        <x:v>79</x:v>
      </x:c>
      <x:c r="D838" t="str">
        <x:v>seed=14912027</x:v>
      </x:c>
    </x:row>
    <x:row r="839">
      <x:c r="A839" t="n">
        <x:v>835</x:v>
      </x:c>
      <x:c r="B839" t="n">
        <x:v>10</x:v>
      </x:c>
      <x:c r="C839" t="n">
        <x:v>75</x:v>
      </x:c>
      <x:c r="D839" t="str">
        <x:v>seed=14912027</x:v>
      </x:c>
    </x:row>
    <x:row r="840">
      <x:c r="A840" t="n">
        <x:v>836</x:v>
      </x:c>
      <x:c r="B840" t="n">
        <x:v>11</x:v>
      </x:c>
      <x:c r="C840" t="n">
        <x:v>79</x:v>
      </x:c>
      <x:c r="D840" t="str">
        <x:v>seed=14912027</x:v>
      </x:c>
    </x:row>
    <x:row r="841">
      <x:c r="A841" t="n">
        <x:v>837</x:v>
      </x:c>
      <x:c r="B841" t="n">
        <x:v>9</x:v>
      </x:c>
      <x:c r="C841" t="n">
        <x:v>70</x:v>
      </x:c>
      <x:c r="D841" t="str">
        <x:v>seed=14912027</x:v>
      </x:c>
    </x:row>
    <x:row r="842">
      <x:c r="A842" t="n">
        <x:v>838</x:v>
      </x:c>
      <x:c r="B842" t="n">
        <x:v>12</x:v>
      </x:c>
      <x:c r="C842" t="n">
        <x:v>75</x:v>
      </x:c>
      <x:c r="D842" t="str">
        <x:v>seed=14912027</x:v>
      </x:c>
    </x:row>
    <x:row r="843">
      <x:c r="A843" t="n">
        <x:v>839</x:v>
      </x:c>
      <x:c r="B843" t="n">
        <x:v>10</x:v>
      </x:c>
      <x:c r="C843" t="n">
        <x:v>80</x:v>
      </x:c>
      <x:c r="D843" t="str">
        <x:v>seed=14912027</x:v>
      </x:c>
    </x:row>
    <x:row r="844">
      <x:c r="A844" t="n">
        <x:v>840</x:v>
      </x:c>
      <x:c r="B844" t="n">
        <x:v>12</x:v>
      </x:c>
      <x:c r="C844" t="n">
        <x:v>80</x:v>
      </x:c>
      <x:c r="D844" t="str">
        <x:v>seed=14912027</x:v>
      </x:c>
    </x:row>
    <x:row r="845">
      <x:c r="A845" t="n">
        <x:v>841</x:v>
      </x:c>
      <x:c r="B845" t="n">
        <x:v>12</x:v>
      </x:c>
      <x:c r="C845" t="n">
        <x:v>79</x:v>
      </x:c>
      <x:c r="D845" t="str">
        <x:v>seed=14912027</x:v>
      </x:c>
    </x:row>
    <x:row r="846">
      <x:c r="A846" t="n">
        <x:v>842</x:v>
      </x:c>
      <x:c r="B846" t="n">
        <x:v>10</x:v>
      </x:c>
      <x:c r="C846" t="n">
        <x:v>75</x:v>
      </x:c>
      <x:c r="D846" t="str">
        <x:v>seed=14912027</x:v>
      </x:c>
    </x:row>
    <x:row r="847">
      <x:c r="A847" t="n">
        <x:v>843</x:v>
      </x:c>
      <x:c r="B847" t="n">
        <x:v>17</x:v>
      </x:c>
      <x:c r="C847" t="n">
        <x:v>80</x:v>
      </x:c>
      <x:c r="D847" t="str">
        <x:v>seed=14912027</x:v>
      </x:c>
    </x:row>
    <x:row r="848">
      <x:c r="A848" t="n">
        <x:v>844</x:v>
      </x:c>
      <x:c r="B848" t="n">
        <x:v>12</x:v>
      </x:c>
      <x:c r="C848" t="n">
        <x:v>75</x:v>
      </x:c>
      <x:c r="D848" t="str">
        <x:v>seed=14912027</x:v>
      </x:c>
    </x:row>
    <x:row r="849">
      <x:c r="A849" t="n">
        <x:v>845</x:v>
      </x:c>
      <x:c r="B849" t="n">
        <x:v>3</x:v>
      </x:c>
      <x:c r="C849" t="n">
        <x:v>83</x:v>
      </x:c>
      <x:c r="D849" t="str">
        <x:v>seed=14912027</x:v>
      </x:c>
    </x:row>
    <x:row r="850">
      <x:c r="A850" t="n">
        <x:v>846</x:v>
      </x:c>
      <x:c r="B850" t="n">
        <x:v>10</x:v>
      </x:c>
      <x:c r="C850" t="n">
        <x:v>72</x:v>
      </x:c>
      <x:c r="D850" t="str">
        <x:v>seed=14912027</x:v>
      </x:c>
    </x:row>
    <x:row r="851">
      <x:c r="A851" t="n">
        <x:v>847</x:v>
      </x:c>
      <x:c r="B851" t="n">
        <x:v>7</x:v>
      </x:c>
      <x:c r="C851" t="n">
        <x:v>74</x:v>
      </x:c>
      <x:c r="D851" t="str">
        <x:v>seed=14912027</x:v>
      </x:c>
    </x:row>
    <x:row r="852">
      <x:c r="A852" t="n">
        <x:v>848</x:v>
      </x:c>
      <x:c r="B852" t="n">
        <x:v>11</x:v>
      </x:c>
      <x:c r="C852" t="n">
        <x:v>69</x:v>
      </x:c>
      <x:c r="D852" t="str">
        <x:v>seed=14912027</x:v>
      </x:c>
    </x:row>
    <x:row r="853">
      <x:c r="A853" t="n">
        <x:v>849</x:v>
      </x:c>
      <x:c r="B853" t="n">
        <x:v>14</x:v>
      </x:c>
      <x:c r="C853" t="n">
        <x:v>80</x:v>
      </x:c>
      <x:c r="D853" t="str">
        <x:v>seed=14912027</x:v>
      </x:c>
    </x:row>
    <x:row r="854">
      <x:c r="A854" t="n">
        <x:v>850</x:v>
      </x:c>
      <x:c r="B854" t="n">
        <x:v>11</x:v>
      </x:c>
      <x:c r="C854" t="n">
        <x:v>68</x:v>
      </x:c>
      <x:c r="D854" t="str">
        <x:v>seed=14912027</x:v>
      </x:c>
    </x:row>
    <x:row r="855">
      <x:c r="A855" t="n">
        <x:v>851</x:v>
      </x:c>
      <x:c r="B855" t="n">
        <x:v>9</x:v>
      </x:c>
      <x:c r="C855" t="n">
        <x:v>76</x:v>
      </x:c>
      <x:c r="D855" t="str">
        <x:v>seed=14912027</x:v>
      </x:c>
    </x:row>
    <x:row r="856">
      <x:c r="A856" t="n">
        <x:v>852</x:v>
      </x:c>
      <x:c r="B856" t="n">
        <x:v>10</x:v>
      </x:c>
      <x:c r="C856" t="n">
        <x:v>68</x:v>
      </x:c>
      <x:c r="D856" t="str">
        <x:v>seed=14912027</x:v>
      </x:c>
    </x:row>
    <x:row r="857">
      <x:c r="A857" t="n">
        <x:v>853</x:v>
      </x:c>
      <x:c r="B857" t="n">
        <x:v>15</x:v>
      </x:c>
      <x:c r="C857" t="n">
        <x:v>82</x:v>
      </x:c>
      <x:c r="D857" t="str">
        <x:v>seed=14912027</x:v>
      </x:c>
    </x:row>
    <x:row r="858">
      <x:c r="A858" t="n">
        <x:v>854</x:v>
      </x:c>
      <x:c r="B858" t="n">
        <x:v>10</x:v>
      </x:c>
      <x:c r="C858" t="n">
        <x:v>74</x:v>
      </x:c>
      <x:c r="D858" t="str">
        <x:v>seed=14912027</x:v>
      </x:c>
    </x:row>
    <x:row r="859">
      <x:c r="A859" t="n">
        <x:v>855</x:v>
      </x:c>
      <x:c r="B859" t="n">
        <x:v>9</x:v>
      </x:c>
      <x:c r="C859" t="n">
        <x:v>78</x:v>
      </x:c>
      <x:c r="D859" t="str">
        <x:v>seed=14912027</x:v>
      </x:c>
    </x:row>
    <x:row r="860">
      <x:c r="A860" t="n">
        <x:v>856</x:v>
      </x:c>
      <x:c r="B860" t="n">
        <x:v>10</x:v>
      </x:c>
      <x:c r="C860" t="n">
        <x:v>72</x:v>
      </x:c>
      <x:c r="D860" t="str">
        <x:v>seed=14912027</x:v>
      </x:c>
    </x:row>
    <x:row r="861">
      <x:c r="A861" t="n">
        <x:v>857</x:v>
      </x:c>
      <x:c r="B861" t="n">
        <x:v>12</x:v>
      </x:c>
      <x:c r="C861" t="n">
        <x:v>70</x:v>
      </x:c>
      <x:c r="D861" t="str">
        <x:v>seed=14912027</x:v>
      </x:c>
    </x:row>
    <x:row r="862">
      <x:c r="A862" t="n">
        <x:v>858</x:v>
      </x:c>
      <x:c r="B862" t="n">
        <x:v>6</x:v>
      </x:c>
      <x:c r="C862" t="n">
        <x:v>72</x:v>
      </x:c>
      <x:c r="D862" t="str">
        <x:v>seed=14912027</x:v>
      </x:c>
    </x:row>
    <x:row r="863">
      <x:c r="A863" t="n">
        <x:v>859</x:v>
      </x:c>
      <x:c r="B863" t="n">
        <x:v>7</x:v>
      </x:c>
      <x:c r="C863" t="n">
        <x:v>81</x:v>
      </x:c>
      <x:c r="D863" t="str">
        <x:v>seed=14912027</x:v>
      </x:c>
    </x:row>
    <x:row r="864">
      <x:c r="A864" t="n">
        <x:v>860</x:v>
      </x:c>
      <x:c r="B864" t="n">
        <x:v>12</x:v>
      </x:c>
      <x:c r="C864" t="n">
        <x:v>76</x:v>
      </x:c>
      <x:c r="D864" t="str">
        <x:v>seed=14912027</x:v>
      </x:c>
    </x:row>
    <x:row r="865">
      <x:c r="A865" t="n">
        <x:v>861</x:v>
      </x:c>
      <x:c r="B865" t="n">
        <x:v>14</x:v>
      </x:c>
      <x:c r="C865" t="n">
        <x:v>80</x:v>
      </x:c>
      <x:c r="D865" t="str">
        <x:v>seed=14912027</x:v>
      </x:c>
    </x:row>
    <x:row r="866">
      <x:c r="A866" t="n">
        <x:v>862</x:v>
      </x:c>
      <x:c r="B866" t="n">
        <x:v>11</x:v>
      </x:c>
      <x:c r="C866" t="n">
        <x:v>76</x:v>
      </x:c>
      <x:c r="D866" t="str">
        <x:v>seed=14912027</x:v>
      </x:c>
    </x:row>
    <x:row r="867">
      <x:c r="A867" t="n">
        <x:v>863</x:v>
      </x:c>
      <x:c r="B867" t="n">
        <x:v>9</x:v>
      </x:c>
      <x:c r="C867" t="n">
        <x:v>76</x:v>
      </x:c>
      <x:c r="D867" t="str">
        <x:v>seed=14912027</x:v>
      </x:c>
    </x:row>
    <x:row r="868">
      <x:c r="A868" t="n">
        <x:v>864</x:v>
      </x:c>
      <x:c r="B868" t="n">
        <x:v>4</x:v>
      </x:c>
      <x:c r="C868" t="n">
        <x:v>64</x:v>
      </x:c>
      <x:c r="D868" t="str">
        <x:v>seed=14912027</x:v>
      </x:c>
    </x:row>
    <x:row r="869">
      <x:c r="A869" t="n">
        <x:v>865</x:v>
      </x:c>
      <x:c r="B869" t="n">
        <x:v>13</x:v>
      </x:c>
      <x:c r="C869" t="n">
        <x:v>74</x:v>
      </x:c>
      <x:c r="D869" t="str">
        <x:v>seed=14912027</x:v>
      </x:c>
    </x:row>
    <x:row r="870">
      <x:c r="A870" t="n">
        <x:v>866</x:v>
      </x:c>
      <x:c r="B870" t="n">
        <x:v>9</x:v>
      </x:c>
      <x:c r="C870" t="n">
        <x:v>75</x:v>
      </x:c>
      <x:c r="D870" t="str">
        <x:v>seed=14912027</x:v>
      </x:c>
    </x:row>
    <x:row r="871">
      <x:c r="A871" t="n">
        <x:v>867</x:v>
      </x:c>
      <x:c r="B871" t="n">
        <x:v>13</x:v>
      </x:c>
      <x:c r="C871" t="n">
        <x:v>67</x:v>
      </x:c>
      <x:c r="D871" t="str">
        <x:v>seed=14912027</x:v>
      </x:c>
    </x:row>
    <x:row r="872">
      <x:c r="A872" t="n">
        <x:v>868</x:v>
      </x:c>
      <x:c r="B872" t="n">
        <x:v>10</x:v>
      </x:c>
      <x:c r="C872" t="n">
        <x:v>76</x:v>
      </x:c>
      <x:c r="D872" t="str">
        <x:v>seed=14912027</x:v>
      </x:c>
    </x:row>
    <x:row r="873">
      <x:c r="A873" t="n">
        <x:v>869</x:v>
      </x:c>
      <x:c r="B873" t="n">
        <x:v>12</x:v>
      </x:c>
      <x:c r="C873" t="n">
        <x:v>81</x:v>
      </x:c>
      <x:c r="D873" t="str">
        <x:v>seed=14912027</x:v>
      </x:c>
    </x:row>
    <x:row r="874">
      <x:c r="A874" t="n">
        <x:v>870</x:v>
      </x:c>
      <x:c r="B874" t="n">
        <x:v>12</x:v>
      </x:c>
      <x:c r="C874" t="n">
        <x:v>80</x:v>
      </x:c>
      <x:c r="D874" t="str">
        <x:v>seed=14912027</x:v>
      </x:c>
    </x:row>
    <x:row r="875">
      <x:c r="A875" t="n">
        <x:v>871</x:v>
      </x:c>
      <x:c r="B875" t="n">
        <x:v>12</x:v>
      </x:c>
      <x:c r="C875" t="n">
        <x:v>72</x:v>
      </x:c>
      <x:c r="D875" t="str">
        <x:v>seed=14912027</x:v>
      </x:c>
    </x:row>
    <x:row r="876">
      <x:c r="A876" t="n">
        <x:v>872</x:v>
      </x:c>
      <x:c r="B876" t="n">
        <x:v>9</x:v>
      </x:c>
      <x:c r="C876" t="n">
        <x:v>80</x:v>
      </x:c>
      <x:c r="D876" t="str">
        <x:v>seed=14912027</x:v>
      </x:c>
    </x:row>
    <x:row r="877">
      <x:c r="A877" t="n">
        <x:v>873</x:v>
      </x:c>
      <x:c r="B877" t="n">
        <x:v>9</x:v>
      </x:c>
      <x:c r="C877" t="n">
        <x:v>71</x:v>
      </x:c>
      <x:c r="D877" t="str">
        <x:v>seed=14912027</x:v>
      </x:c>
    </x:row>
    <x:row r="878">
      <x:c r="A878" t="n">
        <x:v>874</x:v>
      </x:c>
      <x:c r="B878" t="n">
        <x:v>6</x:v>
      </x:c>
      <x:c r="C878" t="n">
        <x:v>76</x:v>
      </x:c>
      <x:c r="D878" t="str">
        <x:v>seed=14912027</x:v>
      </x:c>
    </x:row>
    <x:row r="879">
      <x:c r="A879" t="n">
        <x:v>875</x:v>
      </x:c>
      <x:c r="B879" t="n">
        <x:v>15</x:v>
      </x:c>
      <x:c r="C879" t="n">
        <x:v>77</x:v>
      </x:c>
      <x:c r="D879" t="str">
        <x:v>seed=14912027</x:v>
      </x:c>
    </x:row>
    <x:row r="880">
      <x:c r="A880" t="n">
        <x:v>876</x:v>
      </x:c>
      <x:c r="B880" t="n">
        <x:v>11</x:v>
      </x:c>
      <x:c r="C880" t="n">
        <x:v>78</x:v>
      </x:c>
      <x:c r="D880" t="str">
        <x:v>seed=14912027</x:v>
      </x:c>
    </x:row>
    <x:row r="881">
      <x:c r="A881" t="n">
        <x:v>877</x:v>
      </x:c>
      <x:c r="B881" t="n">
        <x:v>11</x:v>
      </x:c>
      <x:c r="C881" t="n">
        <x:v>77</x:v>
      </x:c>
      <x:c r="D881" t="str">
        <x:v>seed=14912027</x:v>
      </x:c>
    </x:row>
    <x:row r="882">
      <x:c r="A882" t="n">
        <x:v>878</x:v>
      </x:c>
      <x:c r="B882" t="n">
        <x:v>12</x:v>
      </x:c>
      <x:c r="C882" t="n">
        <x:v>77</x:v>
      </x:c>
      <x:c r="D882" t="str">
        <x:v>seed=14912027</x:v>
      </x:c>
    </x:row>
    <x:row r="883">
      <x:c r="A883" t="n">
        <x:v>879</x:v>
      </x:c>
      <x:c r="B883" t="n">
        <x:v>15</x:v>
      </x:c>
      <x:c r="C883" t="n">
        <x:v>81</x:v>
      </x:c>
      <x:c r="D883" t="str">
        <x:v>seed=14912027</x:v>
      </x:c>
    </x:row>
    <x:row r="884">
      <x:c r="A884" t="n">
        <x:v>880</x:v>
      </x:c>
      <x:c r="B884" t="n">
        <x:v>12</x:v>
      </x:c>
      <x:c r="C884" t="n">
        <x:v>74</x:v>
      </x:c>
      <x:c r="D884" t="str">
        <x:v>seed=14912027</x:v>
      </x:c>
    </x:row>
    <x:row r="885">
      <x:c r="A885" t="n">
        <x:v>881</x:v>
      </x:c>
      <x:c r="B885" t="n">
        <x:v>12</x:v>
      </x:c>
      <x:c r="C885" t="n">
        <x:v>74</x:v>
      </x:c>
      <x:c r="D885" t="str">
        <x:v>seed=14912027</x:v>
      </x:c>
    </x:row>
    <x:row r="886">
      <x:c r="A886" t="n">
        <x:v>882</x:v>
      </x:c>
      <x:c r="B886" t="n">
        <x:v>12</x:v>
      </x:c>
      <x:c r="C886" t="n">
        <x:v>78</x:v>
      </x:c>
      <x:c r="D886" t="str">
        <x:v>seed=14912027</x:v>
      </x:c>
    </x:row>
    <x:row r="887">
      <x:c r="A887" t="n">
        <x:v>883</x:v>
      </x:c>
      <x:c r="B887" t="n">
        <x:v>13</x:v>
      </x:c>
      <x:c r="C887" t="n">
        <x:v>80</x:v>
      </x:c>
      <x:c r="D887" t="str">
        <x:v>seed=14912027</x:v>
      </x:c>
    </x:row>
    <x:row r="888">
      <x:c r="A888" t="n">
        <x:v>884</x:v>
      </x:c>
      <x:c r="B888" t="n">
        <x:v>10</x:v>
      </x:c>
      <x:c r="C888" t="n">
        <x:v>76</x:v>
      </x:c>
      <x:c r="D888" t="str">
        <x:v>seed=14912027</x:v>
      </x:c>
    </x:row>
    <x:row r="889">
      <x:c r="A889" t="n">
        <x:v>885</x:v>
      </x:c>
      <x:c r="B889" t="n">
        <x:v>12</x:v>
      </x:c>
      <x:c r="C889" t="n">
        <x:v>74</x:v>
      </x:c>
      <x:c r="D889" t="str">
        <x:v>seed=14912027</x:v>
      </x:c>
    </x:row>
    <x:row r="890">
      <x:c r="A890" t="n">
        <x:v>886</x:v>
      </x:c>
      <x:c r="B890" t="n">
        <x:v>14</x:v>
      </x:c>
      <x:c r="C890" t="n">
        <x:v>72</x:v>
      </x:c>
      <x:c r="D890" t="str">
        <x:v>seed=14912027</x:v>
      </x:c>
    </x:row>
    <x:row r="891">
      <x:c r="A891" t="n">
        <x:v>887</x:v>
      </x:c>
      <x:c r="B891" t="n">
        <x:v>12</x:v>
      </x:c>
      <x:c r="C891" t="n">
        <x:v>72</x:v>
      </x:c>
      <x:c r="D891" t="str">
        <x:v>seed=14912027</x:v>
      </x:c>
    </x:row>
    <x:row r="892">
      <x:c r="A892" t="n">
        <x:v>888</x:v>
      </x:c>
      <x:c r="B892" t="n">
        <x:v>13</x:v>
      </x:c>
      <x:c r="C892" t="n">
        <x:v>77</x:v>
      </x:c>
      <x:c r="D892" t="str">
        <x:v>seed=14912027</x:v>
      </x:c>
    </x:row>
    <x:row r="893">
      <x:c r="A893" t="n">
        <x:v>889</x:v>
      </x:c>
      <x:c r="B893" t="n">
        <x:v>14</x:v>
      </x:c>
      <x:c r="C893" t="n">
        <x:v>74</x:v>
      </x:c>
      <x:c r="D893" t="str">
        <x:v>seed=14912027</x:v>
      </x:c>
    </x:row>
    <x:row r="894">
      <x:c r="A894" t="n">
        <x:v>890</x:v>
      </x:c>
      <x:c r="B894" t="n">
        <x:v>9</x:v>
      </x:c>
      <x:c r="C894" t="n">
        <x:v>68</x:v>
      </x:c>
      <x:c r="D894" t="str">
        <x:v>seed=14912027</x:v>
      </x:c>
    </x:row>
    <x:row r="895">
      <x:c r="A895" t="n">
        <x:v>891</x:v>
      </x:c>
      <x:c r="B895" t="n">
        <x:v>12</x:v>
      </x:c>
      <x:c r="C895" t="n">
        <x:v>76</x:v>
      </x:c>
      <x:c r="D895" t="str">
        <x:v>seed=14912027</x:v>
      </x:c>
    </x:row>
    <x:row r="896">
      <x:c r="A896" t="n">
        <x:v>892</x:v>
      </x:c>
      <x:c r="B896" t="n">
        <x:v>9</x:v>
      </x:c>
      <x:c r="C896" t="n">
        <x:v>82</x:v>
      </x:c>
      <x:c r="D896" t="str">
        <x:v>seed=14912027</x:v>
      </x:c>
    </x:row>
    <x:row r="897">
      <x:c r="A897" t="n">
        <x:v>893</x:v>
      </x:c>
      <x:c r="B897" t="n">
        <x:v>16</x:v>
      </x:c>
      <x:c r="C897" t="n">
        <x:v>78</x:v>
      </x:c>
      <x:c r="D897" t="str">
        <x:v>seed=14912027</x:v>
      </x:c>
    </x:row>
    <x:row r="898">
      <x:c r="A898" t="n">
        <x:v>894</x:v>
      </x:c>
      <x:c r="B898" t="n">
        <x:v>10</x:v>
      </x:c>
      <x:c r="C898" t="n">
        <x:v>77</x:v>
      </x:c>
      <x:c r="D898" t="str">
        <x:v>seed=14912027</x:v>
      </x:c>
    </x:row>
    <x:row r="899">
      <x:c r="A899" t="n">
        <x:v>895</x:v>
      </x:c>
      <x:c r="B899" t="n">
        <x:v>10</x:v>
      </x:c>
      <x:c r="C899" t="n">
        <x:v>78</x:v>
      </x:c>
      <x:c r="D899" t="str">
        <x:v>seed=14912027</x:v>
      </x:c>
    </x:row>
    <x:row r="900">
      <x:c r="A900" t="n">
        <x:v>896</x:v>
      </x:c>
      <x:c r="B900" t="n">
        <x:v>10</x:v>
      </x:c>
      <x:c r="C900" t="n">
        <x:v>66</x:v>
      </x:c>
      <x:c r="D900" t="str">
        <x:v>seed=14912027</x:v>
      </x:c>
    </x:row>
    <x:row r="901">
      <x:c r="A901" t="n">
        <x:v>897</x:v>
      </x:c>
      <x:c r="B901" t="n">
        <x:v>13</x:v>
      </x:c>
      <x:c r="C901" t="n">
        <x:v>79</x:v>
      </x:c>
      <x:c r="D901" t="str">
        <x:v>seed=14912027</x:v>
      </x:c>
    </x:row>
    <x:row r="902">
      <x:c r="A902" t="n">
        <x:v>898</x:v>
      </x:c>
      <x:c r="B902" t="n">
        <x:v>14</x:v>
      </x:c>
      <x:c r="C902" t="n">
        <x:v>77</x:v>
      </x:c>
      <x:c r="D902" t="str">
        <x:v>seed=14912027</x:v>
      </x:c>
    </x:row>
    <x:row r="903">
      <x:c r="A903" t="n">
        <x:v>899</x:v>
      </x:c>
      <x:c r="B903" t="n">
        <x:v>14</x:v>
      </x:c>
      <x:c r="C903" t="n">
        <x:v>79</x:v>
      </x:c>
      <x:c r="D903" t="str">
        <x:v>seed=14912027</x:v>
      </x:c>
    </x:row>
    <x:row r="904">
      <x:c r="A904" t="n">
        <x:v>900</x:v>
      </x:c>
      <x:c r="B904" t="n">
        <x:v>15</x:v>
      </x:c>
      <x:c r="C904" t="n">
        <x:v>78</x:v>
      </x:c>
      <x:c r="D904" t="str">
        <x:v>seed=14912027</x:v>
      </x:c>
    </x:row>
    <x:row r="905">
      <x:c r="A905" t="n">
        <x:v>901</x:v>
      </x:c>
      <x:c r="B905" t="n">
        <x:v>13</x:v>
      </x:c>
      <x:c r="C905" t="n">
        <x:v>72</x:v>
      </x:c>
      <x:c r="D905" t="str">
        <x:v>seed=14912027</x:v>
      </x:c>
    </x:row>
    <x:row r="906">
      <x:c r="A906" t="n">
        <x:v>902</x:v>
      </x:c>
      <x:c r="B906" t="n">
        <x:v>12</x:v>
      </x:c>
      <x:c r="C906" t="n">
        <x:v>73</x:v>
      </x:c>
      <x:c r="D906" t="str">
        <x:v>seed=14912027</x:v>
      </x:c>
    </x:row>
    <x:row r="907">
      <x:c r="A907" t="n">
        <x:v>903</x:v>
      </x:c>
      <x:c r="B907" t="n">
        <x:v>13</x:v>
      </x:c>
      <x:c r="C907" t="n">
        <x:v>81</x:v>
      </x:c>
      <x:c r="D907" t="str">
        <x:v>seed=14912027</x:v>
      </x:c>
    </x:row>
    <x:row r="908">
      <x:c r="A908" t="n">
        <x:v>904</x:v>
      </x:c>
      <x:c r="B908" t="n">
        <x:v>12</x:v>
      </x:c>
      <x:c r="C908" t="n">
        <x:v>81</x:v>
      </x:c>
      <x:c r="D908" t="str">
        <x:v>seed=14912027</x:v>
      </x:c>
    </x:row>
    <x:row r="909">
      <x:c r="A909" t="n">
        <x:v>905</x:v>
      </x:c>
      <x:c r="B909" t="n">
        <x:v>13</x:v>
      </x:c>
      <x:c r="C909" t="n">
        <x:v>82</x:v>
      </x:c>
      <x:c r="D909" t="str">
        <x:v>seed=14912027</x:v>
      </x:c>
    </x:row>
    <x:row r="910">
      <x:c r="A910" t="n">
        <x:v>906</x:v>
      </x:c>
      <x:c r="B910" t="n">
        <x:v>14</x:v>
      </x:c>
      <x:c r="C910" t="n">
        <x:v>76</x:v>
      </x:c>
      <x:c r="D910" t="str">
        <x:v>seed=14912027</x:v>
      </x:c>
    </x:row>
    <x:row r="911">
      <x:c r="A911" t="n">
        <x:v>907</x:v>
      </x:c>
      <x:c r="B911" t="n">
        <x:v>10</x:v>
      </x:c>
      <x:c r="C911" t="n">
        <x:v>77</x:v>
      </x:c>
      <x:c r="D911" t="str">
        <x:v>seed=14912027</x:v>
      </x:c>
    </x:row>
    <x:row r="912">
      <x:c r="A912" t="n">
        <x:v>908</x:v>
      </x:c>
      <x:c r="B912" t="n">
        <x:v>9</x:v>
      </x:c>
      <x:c r="C912" t="n">
        <x:v>78</x:v>
      </x:c>
      <x:c r="D912" t="str">
        <x:v>seed=14912027</x:v>
      </x:c>
    </x:row>
    <x:row r="913">
      <x:c r="A913" t="n">
        <x:v>909</x:v>
      </x:c>
      <x:c r="B913" t="n">
        <x:v>16</x:v>
      </x:c>
      <x:c r="C913" t="n">
        <x:v>77</x:v>
      </x:c>
      <x:c r="D913" t="str">
        <x:v>seed=14912027</x:v>
      </x:c>
    </x:row>
    <x:row r="914">
      <x:c r="A914" t="n">
        <x:v>910</x:v>
      </x:c>
      <x:c r="B914" t="n">
        <x:v>10</x:v>
      </x:c>
      <x:c r="C914" t="n">
        <x:v>74</x:v>
      </x:c>
      <x:c r="D914" t="str">
        <x:v>seed=14912027</x:v>
      </x:c>
    </x:row>
    <x:row r="915">
      <x:c r="A915" t="n">
        <x:v>911</x:v>
      </x:c>
      <x:c r="B915" t="n">
        <x:v>10</x:v>
      </x:c>
      <x:c r="C915" t="n">
        <x:v>78</x:v>
      </x:c>
      <x:c r="D915" t="str">
        <x:v>seed=14912027</x:v>
      </x:c>
    </x:row>
    <x:row r="916">
      <x:c r="A916" t="n">
        <x:v>912</x:v>
      </x:c>
      <x:c r="B916" t="n">
        <x:v>14</x:v>
      </x:c>
      <x:c r="C916" t="n">
        <x:v>76</x:v>
      </x:c>
      <x:c r="D916" t="str">
        <x:v>seed=14912027</x:v>
      </x:c>
    </x:row>
    <x:row r="917">
      <x:c r="A917" t="n">
        <x:v>913</x:v>
      </x:c>
      <x:c r="B917" t="n">
        <x:v>8</x:v>
      </x:c>
      <x:c r="C917" t="n">
        <x:v>74</x:v>
      </x:c>
      <x:c r="D917" t="str">
        <x:v>seed=14912027</x:v>
      </x:c>
    </x:row>
    <x:row r="918">
      <x:c r="A918" t="n">
        <x:v>914</x:v>
      </x:c>
      <x:c r="B918" t="n">
        <x:v>12</x:v>
      </x:c>
      <x:c r="C918" t="n">
        <x:v>77</x:v>
      </x:c>
      <x:c r="D918" t="str">
        <x:v>seed=14912027</x:v>
      </x:c>
    </x:row>
    <x:row r="919">
      <x:c r="A919" t="n">
        <x:v>915</x:v>
      </x:c>
      <x:c r="B919" t="n">
        <x:v>10</x:v>
      </x:c>
      <x:c r="C919" t="n">
        <x:v>72</x:v>
      </x:c>
      <x:c r="D919" t="str">
        <x:v>seed=14912027</x:v>
      </x:c>
    </x:row>
    <x:row r="920">
      <x:c r="A920" t="n">
        <x:v>916</x:v>
      </x:c>
      <x:c r="B920" t="n">
        <x:v>7</x:v>
      </x:c>
      <x:c r="C920" t="n">
        <x:v>69</x:v>
      </x:c>
      <x:c r="D920" t="str">
        <x:v>seed=14912027</x:v>
      </x:c>
    </x:row>
    <x:row r="921">
      <x:c r="A921" t="n">
        <x:v>917</x:v>
      </x:c>
      <x:c r="B921" t="n">
        <x:v>10</x:v>
      </x:c>
      <x:c r="C921" t="n">
        <x:v>73</x:v>
      </x:c>
      <x:c r="D921" t="str">
        <x:v>seed=14912027</x:v>
      </x:c>
    </x:row>
    <x:row r="922">
      <x:c r="A922" t="n">
        <x:v>918</x:v>
      </x:c>
      <x:c r="B922" t="n">
        <x:v>10</x:v>
      </x:c>
      <x:c r="C922" t="n">
        <x:v>78</x:v>
      </x:c>
      <x:c r="D922" t="str">
        <x:v>seed=14912027</x:v>
      </x:c>
    </x:row>
    <x:row r="923">
      <x:c r="A923" t="n">
        <x:v>919</x:v>
      </x:c>
      <x:c r="B923" t="n">
        <x:v>10</x:v>
      </x:c>
      <x:c r="C923" t="n">
        <x:v>74</x:v>
      </x:c>
      <x:c r="D923" t="str">
        <x:v>seed=14912027</x:v>
      </x:c>
    </x:row>
    <x:row r="924">
      <x:c r="A924" t="n">
        <x:v>920</x:v>
      </x:c>
      <x:c r="B924" t="n">
        <x:v>10</x:v>
      </x:c>
      <x:c r="C924" t="n">
        <x:v>76</x:v>
      </x:c>
      <x:c r="D924" t="str">
        <x:v>seed=14912027</x:v>
      </x:c>
    </x:row>
    <x:row r="925">
      <x:c r="A925" t="n">
        <x:v>921</x:v>
      </x:c>
      <x:c r="B925" t="n">
        <x:v>17</x:v>
      </x:c>
      <x:c r="C925" t="n">
        <x:v>78</x:v>
      </x:c>
      <x:c r="D925" t="str">
        <x:v>seed=14912027</x:v>
      </x:c>
    </x:row>
    <x:row r="926">
      <x:c r="A926" t="n">
        <x:v>922</x:v>
      </x:c>
      <x:c r="B926" t="n">
        <x:v>10</x:v>
      </x:c>
      <x:c r="C926" t="n">
        <x:v>78</x:v>
      </x:c>
      <x:c r="D926" t="str">
        <x:v>seed=14912027</x:v>
      </x:c>
    </x:row>
    <x:row r="927">
      <x:c r="A927" t="n">
        <x:v>923</x:v>
      </x:c>
      <x:c r="B927" t="n">
        <x:v>12</x:v>
      </x:c>
      <x:c r="C927" t="n">
        <x:v>80</x:v>
      </x:c>
      <x:c r="D927" t="str">
        <x:v>seed=14912027</x:v>
      </x:c>
    </x:row>
    <x:row r="928">
      <x:c r="A928" t="n">
        <x:v>924</x:v>
      </x:c>
      <x:c r="B928" t="n">
        <x:v>13</x:v>
      </x:c>
      <x:c r="C928" t="n">
        <x:v>75</x:v>
      </x:c>
      <x:c r="D928" t="str">
        <x:v>seed=14912027</x:v>
      </x:c>
    </x:row>
    <x:row r="929">
      <x:c r="A929" t="n">
        <x:v>925</x:v>
      </x:c>
      <x:c r="B929" t="n">
        <x:v>15</x:v>
      </x:c>
      <x:c r="C929" t="n">
        <x:v>70</x:v>
      </x:c>
      <x:c r="D929" t="str">
        <x:v>seed=14912027</x:v>
      </x:c>
    </x:row>
    <x:row r="930">
      <x:c r="A930" t="n">
        <x:v>926</x:v>
      </x:c>
      <x:c r="B930" t="n">
        <x:v>11</x:v>
      </x:c>
      <x:c r="C930" t="n">
        <x:v>76</x:v>
      </x:c>
      <x:c r="D930" t="str">
        <x:v>seed=14912027</x:v>
      </x:c>
    </x:row>
    <x:row r="931">
      <x:c r="A931" t="n">
        <x:v>927</x:v>
      </x:c>
      <x:c r="B931" t="n">
        <x:v>9</x:v>
      </x:c>
      <x:c r="C931" t="n">
        <x:v>73</x:v>
      </x:c>
      <x:c r="D931" t="str">
        <x:v>seed=14912027</x:v>
      </x:c>
    </x:row>
    <x:row r="932">
      <x:c r="A932" t="n">
        <x:v>928</x:v>
      </x:c>
      <x:c r="B932" t="n">
        <x:v>11</x:v>
      </x:c>
      <x:c r="C932" t="n">
        <x:v>76</x:v>
      </x:c>
      <x:c r="D932" t="str">
        <x:v>seed=14912027</x:v>
      </x:c>
    </x:row>
    <x:row r="933">
      <x:c r="A933" t="n">
        <x:v>929</x:v>
      </x:c>
      <x:c r="B933" t="n">
        <x:v>8</x:v>
      </x:c>
      <x:c r="C933" t="n">
        <x:v>75</x:v>
      </x:c>
      <x:c r="D933" t="str">
        <x:v>seed=14912027</x:v>
      </x:c>
    </x:row>
    <x:row r="934">
      <x:c r="A934" t="n">
        <x:v>930</x:v>
      </x:c>
      <x:c r="B934" t="n">
        <x:v>8</x:v>
      </x:c>
      <x:c r="C934" t="n">
        <x:v>78</x:v>
      </x:c>
      <x:c r="D934" t="str">
        <x:v>seed=14912027</x:v>
      </x:c>
    </x:row>
    <x:row r="935">
      <x:c r="A935" t="n">
        <x:v>931</x:v>
      </x:c>
      <x:c r="B935" t="n">
        <x:v>7</x:v>
      </x:c>
      <x:c r="C935" t="n">
        <x:v>81</x:v>
      </x:c>
      <x:c r="D935" t="str">
        <x:v>seed=14912027</x:v>
      </x:c>
    </x:row>
    <x:row r="936">
      <x:c r="A936" t="n">
        <x:v>932</x:v>
      </x:c>
      <x:c r="B936" t="n">
        <x:v>11</x:v>
      </x:c>
      <x:c r="C936" t="n">
        <x:v>82</x:v>
      </x:c>
      <x:c r="D936" t="str">
        <x:v>seed=14912027</x:v>
      </x:c>
    </x:row>
    <x:row r="937">
      <x:c r="A937" t="n">
        <x:v>933</x:v>
      </x:c>
      <x:c r="B937" t="n">
        <x:v>13</x:v>
      </x:c>
      <x:c r="C937" t="n">
        <x:v>68</x:v>
      </x:c>
      <x:c r="D937" t="str">
        <x:v>seed=14912027</x:v>
      </x:c>
    </x:row>
    <x:row r="938">
      <x:c r="A938" t="n">
        <x:v>934</x:v>
      </x:c>
      <x:c r="B938" t="n">
        <x:v>9</x:v>
      </x:c>
      <x:c r="C938" t="n">
        <x:v>76</x:v>
      </x:c>
      <x:c r="D938" t="str">
        <x:v>seed=14912027</x:v>
      </x:c>
    </x:row>
    <x:row r="939">
      <x:c r="A939" t="n">
        <x:v>935</x:v>
      </x:c>
      <x:c r="B939" t="n">
        <x:v>11</x:v>
      </x:c>
      <x:c r="C939" t="n">
        <x:v>81</x:v>
      </x:c>
      <x:c r="D939" t="str">
        <x:v>seed=14912027</x:v>
      </x:c>
    </x:row>
    <x:row r="940">
      <x:c r="A940" t="n">
        <x:v>936</x:v>
      </x:c>
      <x:c r="B940" t="n">
        <x:v>14</x:v>
      </x:c>
      <x:c r="C940" t="n">
        <x:v>77</x:v>
      </x:c>
      <x:c r="D940" t="str">
        <x:v>seed=14912027</x:v>
      </x:c>
    </x:row>
    <x:row r="941">
      <x:c r="A941" t="n">
        <x:v>937</x:v>
      </x:c>
      <x:c r="B941" t="n">
        <x:v>9</x:v>
      </x:c>
      <x:c r="C941" t="n">
        <x:v>71</x:v>
      </x:c>
      <x:c r="D941" t="str">
        <x:v>seed=14912027</x:v>
      </x:c>
    </x:row>
    <x:row r="942">
      <x:c r="A942" t="n">
        <x:v>938</x:v>
      </x:c>
      <x:c r="B942" t="n">
        <x:v>10</x:v>
      </x:c>
      <x:c r="C942" t="n">
        <x:v>83</x:v>
      </x:c>
      <x:c r="D942" t="str">
        <x:v>seed=14912027</x:v>
      </x:c>
    </x:row>
    <x:row r="943">
      <x:c r="A943" t="n">
        <x:v>939</x:v>
      </x:c>
      <x:c r="B943" t="n">
        <x:v>12</x:v>
      </x:c>
      <x:c r="C943" t="n">
        <x:v>76</x:v>
      </x:c>
      <x:c r="D943" t="str">
        <x:v>seed=14912027</x:v>
      </x:c>
    </x:row>
    <x:row r="944">
      <x:c r="A944" t="n">
        <x:v>940</x:v>
      </x:c>
      <x:c r="B944" t="n">
        <x:v>10</x:v>
      </x:c>
      <x:c r="C944" t="n">
        <x:v>63</x:v>
      </x:c>
      <x:c r="D944" t="str">
        <x:v>seed=14912027</x:v>
      </x:c>
    </x:row>
    <x:row r="945">
      <x:c r="A945" t="n">
        <x:v>941</x:v>
      </x:c>
      <x:c r="B945" t="n">
        <x:v>11</x:v>
      </x:c>
      <x:c r="C945" t="n">
        <x:v>70</x:v>
      </x:c>
      <x:c r="D945" t="str">
        <x:v>seed=14912027</x:v>
      </x:c>
    </x:row>
    <x:row r="946">
      <x:c r="A946" t="n">
        <x:v>942</x:v>
      </x:c>
      <x:c r="B946" t="n">
        <x:v>11</x:v>
      </x:c>
      <x:c r="C946" t="n">
        <x:v>74</x:v>
      </x:c>
      <x:c r="D946" t="str">
        <x:v>seed=14912027</x:v>
      </x:c>
    </x:row>
    <x:row r="947">
      <x:c r="A947" t="n">
        <x:v>943</x:v>
      </x:c>
      <x:c r="B947" t="n">
        <x:v>8</x:v>
      </x:c>
      <x:c r="C947" t="n">
        <x:v>77</x:v>
      </x:c>
      <x:c r="D947" t="str">
        <x:v>seed=14912027</x:v>
      </x:c>
    </x:row>
    <x:row r="948">
      <x:c r="A948" t="n">
        <x:v>944</x:v>
      </x:c>
      <x:c r="B948" t="n">
        <x:v>12</x:v>
      </x:c>
      <x:c r="C948" t="n">
        <x:v>78</x:v>
      </x:c>
      <x:c r="D948" t="str">
        <x:v>seed=14912027</x:v>
      </x:c>
    </x:row>
    <x:row r="949">
      <x:c r="A949" t="n">
        <x:v>945</x:v>
      </x:c>
      <x:c r="B949" t="n">
        <x:v>10</x:v>
      </x:c>
      <x:c r="C949" t="n">
        <x:v>78</x:v>
      </x:c>
      <x:c r="D949" t="str">
        <x:v>seed=14912027</x:v>
      </x:c>
    </x:row>
    <x:row r="950">
      <x:c r="A950" t="n">
        <x:v>946</x:v>
      </x:c>
      <x:c r="B950" t="n">
        <x:v>7</x:v>
      </x:c>
      <x:c r="C950" t="n">
        <x:v>68</x:v>
      </x:c>
      <x:c r="D950" t="str">
        <x:v>seed=14912027</x:v>
      </x:c>
    </x:row>
    <x:row r="951">
      <x:c r="A951" t="n">
        <x:v>947</x:v>
      </x:c>
      <x:c r="B951" t="n">
        <x:v>13</x:v>
      </x:c>
      <x:c r="C951" t="n">
        <x:v>82</x:v>
      </x:c>
      <x:c r="D951" t="str">
        <x:v>seed=14912027</x:v>
      </x:c>
    </x:row>
    <x:row r="952">
      <x:c r="A952" t="n">
        <x:v>948</x:v>
      </x:c>
      <x:c r="B952" t="n">
        <x:v>6</x:v>
      </x:c>
      <x:c r="C952" t="n">
        <x:v>63</x:v>
      </x:c>
      <x:c r="D952" t="str">
        <x:v>seed=14912027</x:v>
      </x:c>
    </x:row>
    <x:row r="953">
      <x:c r="A953" t="n">
        <x:v>949</x:v>
      </x:c>
      <x:c r="B953" t="n">
        <x:v>13</x:v>
      </x:c>
      <x:c r="C953" t="n">
        <x:v>79</x:v>
      </x:c>
      <x:c r="D953" t="str">
        <x:v>seed=14912027</x:v>
      </x:c>
    </x:row>
    <x:row r="954">
      <x:c r="A954" t="n">
        <x:v>950</x:v>
      </x:c>
      <x:c r="B954" t="n">
        <x:v>4</x:v>
      </x:c>
      <x:c r="C954" t="n">
        <x:v>76</x:v>
      </x:c>
      <x:c r="D954" t="str">
        <x:v>seed=14912027</x:v>
      </x:c>
    </x:row>
    <x:row r="955">
      <x:c r="A955" t="n">
        <x:v>951</x:v>
      </x:c>
      <x:c r="B955" t="n">
        <x:v>11</x:v>
      </x:c>
      <x:c r="C955" t="n">
        <x:v>69</x:v>
      </x:c>
      <x:c r="D955" t="str">
        <x:v>seed=14912027</x:v>
      </x:c>
    </x:row>
    <x:row r="956">
      <x:c r="A956" t="n">
        <x:v>952</x:v>
      </x:c>
      <x:c r="B956" t="n">
        <x:v>15</x:v>
      </x:c>
      <x:c r="C956" t="n">
        <x:v>79</x:v>
      </x:c>
      <x:c r="D956" t="str">
        <x:v>seed=14912027</x:v>
      </x:c>
    </x:row>
    <x:row r="957">
      <x:c r="A957" t="n">
        <x:v>953</x:v>
      </x:c>
      <x:c r="B957" t="n">
        <x:v>13</x:v>
      </x:c>
      <x:c r="C957" t="n">
        <x:v>71</x:v>
      </x:c>
      <x:c r="D957" t="str">
        <x:v>seed=14912027</x:v>
      </x:c>
    </x:row>
    <x:row r="958">
      <x:c r="A958" t="n">
        <x:v>954</x:v>
      </x:c>
      <x:c r="B958" t="n">
        <x:v>9</x:v>
      </x:c>
      <x:c r="C958" t="n">
        <x:v>78</x:v>
      </x:c>
      <x:c r="D958" t="str">
        <x:v>seed=14912027</x:v>
      </x:c>
    </x:row>
    <x:row r="959">
      <x:c r="A959" t="n">
        <x:v>955</x:v>
      </x:c>
      <x:c r="B959" t="n">
        <x:v>10</x:v>
      </x:c>
      <x:c r="C959" t="n">
        <x:v>79</x:v>
      </x:c>
      <x:c r="D959" t="str">
        <x:v>seed=14912027</x:v>
      </x:c>
    </x:row>
    <x:row r="960">
      <x:c r="A960" t="n">
        <x:v>956</x:v>
      </x:c>
      <x:c r="B960" t="n">
        <x:v>11</x:v>
      </x:c>
      <x:c r="C960" t="n">
        <x:v>78</x:v>
      </x:c>
      <x:c r="D960" t="str">
        <x:v>seed=14912027</x:v>
      </x:c>
    </x:row>
    <x:row r="961">
      <x:c r="A961" t="n">
        <x:v>957</x:v>
      </x:c>
      <x:c r="B961" t="n">
        <x:v>12</x:v>
      </x:c>
      <x:c r="C961" t="n">
        <x:v>80</x:v>
      </x:c>
      <x:c r="D961" t="str">
        <x:v>seed=14912027</x:v>
      </x:c>
    </x:row>
    <x:row r="962">
      <x:c r="A962" t="n">
        <x:v>958</x:v>
      </x:c>
      <x:c r="B962" t="n">
        <x:v>15</x:v>
      </x:c>
      <x:c r="C962" t="n">
        <x:v>82</x:v>
      </x:c>
      <x:c r="D962" t="str">
        <x:v>seed=14912027</x:v>
      </x:c>
    </x:row>
    <x:row r="963">
      <x:c r="A963" t="n">
        <x:v>959</x:v>
      </x:c>
      <x:c r="B963" t="n">
        <x:v>9</x:v>
      </x:c>
      <x:c r="C963" t="n">
        <x:v>74</x:v>
      </x:c>
      <x:c r="D963" t="str">
        <x:v>seed=14912027</x:v>
      </x:c>
    </x:row>
    <x:row r="964">
      <x:c r="A964" t="n">
        <x:v>960</x:v>
      </x:c>
      <x:c r="B964" t="n">
        <x:v>10</x:v>
      </x:c>
      <x:c r="C964" t="n">
        <x:v>77</x:v>
      </x:c>
      <x:c r="D964" t="str">
        <x:v>seed=14912027</x:v>
      </x:c>
    </x:row>
    <x:row r="965">
      <x:c r="A965" t="n">
        <x:v>961</x:v>
      </x:c>
      <x:c r="B965" t="n">
        <x:v>15</x:v>
      </x:c>
      <x:c r="C965" t="n">
        <x:v>77</x:v>
      </x:c>
      <x:c r="D965" t="str">
        <x:v>seed=14912027</x:v>
      </x:c>
    </x:row>
    <x:row r="966">
      <x:c r="A966" t="n">
        <x:v>962</x:v>
      </x:c>
      <x:c r="B966" t="n">
        <x:v>12</x:v>
      </x:c>
      <x:c r="C966" t="n">
        <x:v>67</x:v>
      </x:c>
      <x:c r="D966" t="str">
        <x:v>seed=14912027</x:v>
      </x:c>
    </x:row>
    <x:row r="967">
      <x:c r="A967" t="n">
        <x:v>963</x:v>
      </x:c>
      <x:c r="B967" t="n">
        <x:v>10</x:v>
      </x:c>
      <x:c r="C967" t="n">
        <x:v>78</x:v>
      </x:c>
      <x:c r="D967" t="str">
        <x:v>seed=14912027</x:v>
      </x:c>
    </x:row>
    <x:row r="968">
      <x:c r="A968" t="n">
        <x:v>964</x:v>
      </x:c>
      <x:c r="B968" t="n">
        <x:v>6</x:v>
      </x:c>
      <x:c r="C968" t="n">
        <x:v>78</x:v>
      </x:c>
      <x:c r="D968" t="str">
        <x:v>seed=14912027</x:v>
      </x:c>
    </x:row>
    <x:row r="969">
      <x:c r="A969" t="n">
        <x:v>965</x:v>
      </x:c>
      <x:c r="B969" t="n">
        <x:v>7</x:v>
      </x:c>
      <x:c r="C969" t="n">
        <x:v>76</x:v>
      </x:c>
      <x:c r="D969" t="str">
        <x:v>seed=14912027</x:v>
      </x:c>
    </x:row>
    <x:row r="970">
      <x:c r="A970" t="n">
        <x:v>966</x:v>
      </x:c>
      <x:c r="B970" t="n">
        <x:v>7</x:v>
      </x:c>
      <x:c r="C970" t="n">
        <x:v>79</x:v>
      </x:c>
      <x:c r="D970" t="str">
        <x:v>seed=14912027</x:v>
      </x:c>
    </x:row>
    <x:row r="971">
      <x:c r="A971" t="n">
        <x:v>967</x:v>
      </x:c>
      <x:c r="B971" t="n">
        <x:v>11</x:v>
      </x:c>
      <x:c r="C971" t="n">
        <x:v>75</x:v>
      </x:c>
      <x:c r="D971" t="str">
        <x:v>seed=14912027</x:v>
      </x:c>
    </x:row>
    <x:row r="972">
      <x:c r="A972" t="n">
        <x:v>968</x:v>
      </x:c>
      <x:c r="B972" t="n">
        <x:v>13</x:v>
      </x:c>
      <x:c r="C972" t="n">
        <x:v>75</x:v>
      </x:c>
      <x:c r="D972" t="str">
        <x:v>seed=14912027</x:v>
      </x:c>
    </x:row>
    <x:row r="973">
      <x:c r="A973" t="n">
        <x:v>969</x:v>
      </x:c>
      <x:c r="B973" t="n">
        <x:v>9</x:v>
      </x:c>
      <x:c r="C973" t="n">
        <x:v>75</x:v>
      </x:c>
      <x:c r="D973" t="str">
        <x:v>seed=14912027</x:v>
      </x:c>
    </x:row>
    <x:row r="974">
      <x:c r="A974" t="n">
        <x:v>970</x:v>
      </x:c>
      <x:c r="B974" t="n">
        <x:v>11</x:v>
      </x:c>
      <x:c r="C974" t="n">
        <x:v>78</x:v>
      </x:c>
      <x:c r="D974" t="str">
        <x:v>seed=14912027</x:v>
      </x:c>
    </x:row>
    <x:row r="975">
      <x:c r="A975" t="n">
        <x:v>971</x:v>
      </x:c>
      <x:c r="B975" t="n">
        <x:v>14</x:v>
      </x:c>
      <x:c r="C975" t="n">
        <x:v>76</x:v>
      </x:c>
      <x:c r="D975" t="str">
        <x:v>seed=14912027</x:v>
      </x:c>
    </x:row>
    <x:row r="976">
      <x:c r="A976" t="n">
        <x:v>972</x:v>
      </x:c>
      <x:c r="B976" t="n">
        <x:v>9</x:v>
      </x:c>
      <x:c r="C976" t="n">
        <x:v>79</x:v>
      </x:c>
      <x:c r="D976" t="str">
        <x:v>seed=14912027</x:v>
      </x:c>
    </x:row>
    <x:row r="977">
      <x:c r="A977" t="n">
        <x:v>973</x:v>
      </x:c>
      <x:c r="B977" t="n">
        <x:v>16</x:v>
      </x:c>
      <x:c r="C977" t="n">
        <x:v>77</x:v>
      </x:c>
      <x:c r="D977" t="str">
        <x:v>seed=14912027</x:v>
      </x:c>
    </x:row>
    <x:row r="978">
      <x:c r="A978" t="n">
        <x:v>974</x:v>
      </x:c>
      <x:c r="B978" t="n">
        <x:v>8</x:v>
      </x:c>
      <x:c r="C978" t="n">
        <x:v>75</x:v>
      </x:c>
      <x:c r="D978" t="str">
        <x:v>seed=14912027</x:v>
      </x:c>
    </x:row>
    <x:row r="979">
      <x:c r="A979" t="n">
        <x:v>975</x:v>
      </x:c>
      <x:c r="B979" t="n">
        <x:v>9</x:v>
      </x:c>
      <x:c r="C979" t="n">
        <x:v>77</x:v>
      </x:c>
      <x:c r="D979" t="str">
        <x:v>seed=14912027</x:v>
      </x:c>
    </x:row>
    <x:row r="980">
      <x:c r="A980" t="n">
        <x:v>976</x:v>
      </x:c>
      <x:c r="B980" t="n">
        <x:v>10</x:v>
      </x:c>
      <x:c r="C980" t="n">
        <x:v>71</x:v>
      </x:c>
      <x:c r="D980" t="str">
        <x:v>seed=14912027</x:v>
      </x:c>
    </x:row>
    <x:row r="981">
      <x:c r="A981" t="n">
        <x:v>977</x:v>
      </x:c>
      <x:c r="B981" t="n">
        <x:v>12</x:v>
      </x:c>
      <x:c r="C981" t="n">
        <x:v>70</x:v>
      </x:c>
      <x:c r="D981" t="str">
        <x:v>seed=14912027</x:v>
      </x:c>
    </x:row>
    <x:row r="982">
      <x:c r="A982" t="n">
        <x:v>978</x:v>
      </x:c>
      <x:c r="B982" t="n">
        <x:v>12</x:v>
      </x:c>
      <x:c r="C982" t="n">
        <x:v>79</x:v>
      </x:c>
      <x:c r="D982" t="str">
        <x:v>seed=14912027</x:v>
      </x:c>
    </x:row>
    <x:row r="983">
      <x:c r="A983" t="n">
        <x:v>979</x:v>
      </x:c>
      <x:c r="B983" t="n">
        <x:v>9</x:v>
      </x:c>
      <x:c r="C983" t="n">
        <x:v>82</x:v>
      </x:c>
      <x:c r="D983" t="str">
        <x:v>seed=14912027</x:v>
      </x:c>
    </x:row>
    <x:row r="984">
      <x:c r="A984" t="n">
        <x:v>980</x:v>
      </x:c>
      <x:c r="B984" t="n">
        <x:v>8</x:v>
      </x:c>
      <x:c r="C984" t="n">
        <x:v>78</x:v>
      </x:c>
      <x:c r="D984" t="str">
        <x:v>seed=14912027</x:v>
      </x:c>
    </x:row>
    <x:row r="985">
      <x:c r="A985" t="n">
        <x:v>981</x:v>
      </x:c>
      <x:c r="B985" t="n">
        <x:v>15</x:v>
      </x:c>
      <x:c r="C985" t="n">
        <x:v>77</x:v>
      </x:c>
      <x:c r="D985" t="str">
        <x:v>seed=14912027</x:v>
      </x:c>
    </x:row>
    <x:row r="986">
      <x:c r="A986" t="n">
        <x:v>982</x:v>
      </x:c>
      <x:c r="B986" t="n">
        <x:v>9</x:v>
      </x:c>
      <x:c r="C986" t="n">
        <x:v>69</x:v>
      </x:c>
      <x:c r="D986" t="str">
        <x:v>seed=14912027</x:v>
      </x:c>
    </x:row>
    <x:row r="987">
      <x:c r="A987" t="n">
        <x:v>983</x:v>
      </x:c>
      <x:c r="B987" t="n">
        <x:v>13</x:v>
      </x:c>
      <x:c r="C987" t="n">
        <x:v>73</x:v>
      </x:c>
      <x:c r="D987" t="str">
        <x:v>seed=14912027</x:v>
      </x:c>
    </x:row>
    <x:row r="988">
      <x:c r="A988" t="n">
        <x:v>984</x:v>
      </x:c>
      <x:c r="B988" t="n">
        <x:v>11</x:v>
      </x:c>
      <x:c r="C988" t="n">
        <x:v>77</x:v>
      </x:c>
      <x:c r="D988" t="str">
        <x:v>seed=14912027</x:v>
      </x:c>
    </x:row>
    <x:row r="989">
      <x:c r="A989" t="n">
        <x:v>985</x:v>
      </x:c>
      <x:c r="B989" t="n">
        <x:v>9</x:v>
      </x:c>
      <x:c r="C989" t="n">
        <x:v>72</x:v>
      </x:c>
      <x:c r="D989" t="str">
        <x:v>seed=14912027</x:v>
      </x:c>
    </x:row>
    <x:row r="990">
      <x:c r="A990" t="n">
        <x:v>986</x:v>
      </x:c>
      <x:c r="B990" t="n">
        <x:v>9</x:v>
      </x:c>
      <x:c r="C990" t="n">
        <x:v>80</x:v>
      </x:c>
      <x:c r="D990" t="str">
        <x:v>seed=14912027</x:v>
      </x:c>
    </x:row>
    <x:row r="991">
      <x:c r="A991" t="n">
        <x:v>987</x:v>
      </x:c>
      <x:c r="B991" t="n">
        <x:v>16</x:v>
      </x:c>
      <x:c r="C991" t="n">
        <x:v>80</x:v>
      </x:c>
      <x:c r="D991" t="str">
        <x:v>seed=14912027</x:v>
      </x:c>
    </x:row>
    <x:row r="992">
      <x:c r="A992" t="n">
        <x:v>988</x:v>
      </x:c>
      <x:c r="B992" t="n">
        <x:v>13</x:v>
      </x:c>
      <x:c r="C992" t="n">
        <x:v>77</x:v>
      </x:c>
      <x:c r="D992" t="str">
        <x:v>seed=14912027</x:v>
      </x:c>
    </x:row>
    <x:row r="993">
      <x:c r="A993" t="n">
        <x:v>989</x:v>
      </x:c>
      <x:c r="B993" t="n">
        <x:v>7</x:v>
      </x:c>
      <x:c r="C993" t="n">
        <x:v>77</x:v>
      </x:c>
      <x:c r="D993" t="str">
        <x:v>seed=14912027</x:v>
      </x:c>
    </x:row>
    <x:row r="994">
      <x:c r="A994" t="n">
        <x:v>990</x:v>
      </x:c>
      <x:c r="B994" t="n">
        <x:v>12</x:v>
      </x:c>
      <x:c r="C994" t="n">
        <x:v>76</x:v>
      </x:c>
      <x:c r="D994" t="str">
        <x:v>seed=14912027</x:v>
      </x:c>
    </x:row>
    <x:row r="995">
      <x:c r="A995" t="n">
        <x:v>991</x:v>
      </x:c>
      <x:c r="B995" t="n">
        <x:v>11</x:v>
      </x:c>
      <x:c r="C995" t="n">
        <x:v>77</x:v>
      </x:c>
      <x:c r="D995" t="str">
        <x:v>seed=14912027</x:v>
      </x:c>
    </x:row>
    <x:row r="996">
      <x:c r="A996" t="n">
        <x:v>992</x:v>
      </x:c>
      <x:c r="B996" t="n">
        <x:v>13</x:v>
      </x:c>
      <x:c r="C996" t="n">
        <x:v>79</x:v>
      </x:c>
      <x:c r="D996" t="str">
        <x:v>seed=14912027</x:v>
      </x:c>
    </x:row>
    <x:row r="997">
      <x:c r="A997" t="n">
        <x:v>993</x:v>
      </x:c>
      <x:c r="B997" t="n">
        <x:v>13</x:v>
      </x:c>
      <x:c r="C997" t="n">
        <x:v>77</x:v>
      </x:c>
      <x:c r="D997" t="str">
        <x:v>seed=14912027</x:v>
      </x:c>
    </x:row>
    <x:row r="998">
      <x:c r="A998" t="n">
        <x:v>994</x:v>
      </x:c>
      <x:c r="B998" t="n">
        <x:v>8</x:v>
      </x:c>
      <x:c r="C998" t="n">
        <x:v>78</x:v>
      </x:c>
      <x:c r="D998" t="str">
        <x:v>seed=14912027</x:v>
      </x:c>
    </x:row>
    <x:row r="999">
      <x:c r="A999" t="n">
        <x:v>995</x:v>
      </x:c>
      <x:c r="B999" t="n">
        <x:v>11</x:v>
      </x:c>
      <x:c r="C999" t="n">
        <x:v>76</x:v>
      </x:c>
      <x:c r="D999" t="str">
        <x:v>seed=14912027</x:v>
      </x:c>
    </x:row>
    <x:row r="1000">
      <x:c r="A1000" t="n">
        <x:v>996</x:v>
      </x:c>
      <x:c r="B1000" t="n">
        <x:v>6</x:v>
      </x:c>
      <x:c r="C1000" t="n">
        <x:v>78</x:v>
      </x:c>
      <x:c r="D1000" t="str">
        <x:v>seed=14912027</x:v>
      </x:c>
    </x:row>
    <x:row r="1001">
      <x:c r="A1001" t="n">
        <x:v>997</x:v>
      </x:c>
      <x:c r="B1001" t="n">
        <x:v>8</x:v>
      </x:c>
      <x:c r="C1001" t="n">
        <x:v>78</x:v>
      </x:c>
      <x:c r="D1001" t="str">
        <x:v>seed=14912027</x:v>
      </x:c>
    </x:row>
    <x:row r="1002">
      <x:c r="A1002" t="n">
        <x:v>998</x:v>
      </x:c>
      <x:c r="B1002" t="n">
        <x:v>9</x:v>
      </x:c>
      <x:c r="C1002" t="n">
        <x:v>73</x:v>
      </x:c>
      <x:c r="D1002" t="str">
        <x:v>seed=14912027</x:v>
      </x:c>
    </x:row>
    <x:row r="1003">
      <x:c r="A1003" t="n">
        <x:v>999</x:v>
      </x:c>
      <x:c r="B1003" t="n">
        <x:v>13</x:v>
      </x:c>
      <x:c r="C1003" t="n">
        <x:v>80</x:v>
      </x:c>
      <x:c r="D1003" t="str">
        <x:v>seed=14912027</x:v>
      </x:c>
    </x:row>
    <x:row r="1004">
      <x:c r="A1004" t="n">
        <x:v>1000</x:v>
      </x:c>
      <x:c r="B1004" t="n">
        <x:v>11</x:v>
      </x:c>
      <x:c r="C1004" t="n">
        <x:v>79</x:v>
      </x:c>
      <x:c r="D1004" t="str">
        <x:v>seed=14912027</x:v>
      </x:c>
    </x:row>
    <x:row r="1005">
      <x:c r="A1005" t="n">
        <x:v>1001</x:v>
      </x:c>
      <x:c r="B1005" t="n">
        <x:v>11</x:v>
      </x:c>
      <x:c r="C1005" t="n">
        <x:v>74</x:v>
      </x:c>
      <x:c r="D1005" t="str">
        <x:v>seed=14912027</x:v>
      </x:c>
    </x:row>
    <x:row r="1006">
      <x:c r="A1006" t="n">
        <x:v>1002</x:v>
      </x:c>
      <x:c r="B1006" t="n">
        <x:v>6</x:v>
      </x:c>
      <x:c r="C1006" t="n">
        <x:v>61</x:v>
      </x:c>
      <x:c r="D1006" t="str">
        <x:v>seed=14912027</x:v>
      </x:c>
    </x:row>
    <x:row r="1007">
      <x:c r="A1007" t="n">
        <x:v>1003</x:v>
      </x:c>
      <x:c r="B1007" t="n">
        <x:v>12</x:v>
      </x:c>
      <x:c r="C1007" t="n">
        <x:v>78</x:v>
      </x:c>
      <x:c r="D1007" t="str">
        <x:v>seed=14912027</x:v>
      </x:c>
    </x:row>
    <x:row r="1008">
      <x:c r="A1008" t="n">
        <x:v>1004</x:v>
      </x:c>
      <x:c r="B1008" t="n">
        <x:v>15</x:v>
      </x:c>
      <x:c r="C1008" t="n">
        <x:v>81</x:v>
      </x:c>
      <x:c r="D1008" t="str">
        <x:v>seed=14912027</x:v>
      </x:c>
    </x:row>
    <x:row r="1009">
      <x:c r="A1009" t="n">
        <x:v>1005</x:v>
      </x:c>
      <x:c r="B1009" t="n">
        <x:v>8</x:v>
      </x:c>
      <x:c r="C1009" t="n">
        <x:v>77</x:v>
      </x:c>
      <x:c r="D1009" t="str">
        <x:v>seed=14912027</x:v>
      </x:c>
    </x:row>
    <x:row r="1010">
      <x:c r="A1010" t="n">
        <x:v>1006</x:v>
      </x:c>
      <x:c r="B1010" t="n">
        <x:v>10</x:v>
      </x:c>
      <x:c r="C1010" t="n">
        <x:v>78</x:v>
      </x:c>
      <x:c r="D1010" t="str">
        <x:v>seed=14912027</x:v>
      </x:c>
    </x:row>
    <x:row r="1011">
      <x:c r="A1011" t="n">
        <x:v>1007</x:v>
      </x:c>
      <x:c r="B1011" t="n">
        <x:v>16</x:v>
      </x:c>
      <x:c r="C1011" t="n">
        <x:v>78</x:v>
      </x:c>
      <x:c r="D1011" t="str">
        <x:v>seed=14912027</x:v>
      </x:c>
    </x:row>
    <x:row r="1012">
      <x:c r="A1012" t="n">
        <x:v>1008</x:v>
      </x:c>
      <x:c r="B1012" t="n">
        <x:v>10</x:v>
      </x:c>
      <x:c r="C1012" t="n">
        <x:v>78</x:v>
      </x:c>
      <x:c r="D1012" t="str">
        <x:v>seed=14912027</x:v>
      </x:c>
    </x:row>
    <x:row r="1013">
      <x:c r="A1013" t="n">
        <x:v>1009</x:v>
      </x:c>
      <x:c r="B1013" t="n">
        <x:v>14</x:v>
      </x:c>
      <x:c r="C1013" t="n">
        <x:v>78</x:v>
      </x:c>
      <x:c r="D1013" t="str">
        <x:v>seed=14912027</x:v>
      </x:c>
    </x:row>
    <x:row r="1014">
      <x:c r="A1014" t="n">
        <x:v>1010</x:v>
      </x:c>
      <x:c r="B1014" t="n">
        <x:v>13</x:v>
      </x:c>
      <x:c r="C1014" t="n">
        <x:v>77</x:v>
      </x:c>
      <x:c r="D1014" t="str">
        <x:v>seed=14912027</x:v>
      </x:c>
    </x:row>
    <x:row r="1015">
      <x:c r="A1015" t="n">
        <x:v>1011</x:v>
      </x:c>
      <x:c r="B1015" t="n">
        <x:v>7</x:v>
      </x:c>
      <x:c r="C1015" t="n">
        <x:v>72</x:v>
      </x:c>
      <x:c r="D1015" t="str">
        <x:v>seed=14912027</x:v>
      </x:c>
    </x:row>
    <x:row r="1016">
      <x:c r="A1016" t="n">
        <x:v>1012</x:v>
      </x:c>
      <x:c r="B1016" t="n">
        <x:v>12</x:v>
      </x:c>
      <x:c r="C1016" t="n">
        <x:v>77</x:v>
      </x:c>
      <x:c r="D1016" t="str">
        <x:v>seed=14912027</x:v>
      </x:c>
    </x:row>
    <x:row r="1017">
      <x:c r="A1017" t="n">
        <x:v>1013</x:v>
      </x:c>
      <x:c r="B1017" t="n">
        <x:v>13</x:v>
      </x:c>
      <x:c r="C1017" t="n">
        <x:v>74</x:v>
      </x:c>
      <x:c r="D1017" t="str">
        <x:v>seed=14912027</x:v>
      </x:c>
    </x:row>
    <x:row r="1018">
      <x:c r="A1018" t="n">
        <x:v>1014</x:v>
      </x:c>
      <x:c r="B1018" t="n">
        <x:v>12</x:v>
      </x:c>
      <x:c r="C1018" t="n">
        <x:v>76</x:v>
      </x:c>
      <x:c r="D1018" t="str">
        <x:v>seed=14912027</x:v>
      </x:c>
    </x:row>
    <x:row r="1019">
      <x:c r="A1019" t="n">
        <x:v>1015</x:v>
      </x:c>
      <x:c r="B1019" t="n">
        <x:v>13</x:v>
      </x:c>
      <x:c r="C1019" t="n">
        <x:v>77</x:v>
      </x:c>
      <x:c r="D1019" t="str">
        <x:v>seed=14912027</x:v>
      </x:c>
    </x:row>
    <x:row r="1020">
      <x:c r="A1020" t="n">
        <x:v>1016</x:v>
      </x:c>
      <x:c r="B1020" t="n">
        <x:v>15</x:v>
      </x:c>
      <x:c r="C1020" t="n">
        <x:v>79</x:v>
      </x:c>
      <x:c r="D1020" t="str">
        <x:v>seed=14912027</x:v>
      </x:c>
    </x:row>
    <x:row r="1021">
      <x:c r="A1021" t="n">
        <x:v>1017</x:v>
      </x:c>
      <x:c r="B1021" t="n">
        <x:v>7</x:v>
      </x:c>
      <x:c r="C1021" t="n">
        <x:v>65</x:v>
      </x:c>
      <x:c r="D1021" t="str">
        <x:v>seed=14912027</x:v>
      </x:c>
    </x:row>
    <x:row r="1022">
      <x:c r="A1022" t="n">
        <x:v>1018</x:v>
      </x:c>
      <x:c r="B1022" t="n">
        <x:v>10</x:v>
      </x:c>
      <x:c r="C1022" t="n">
        <x:v>70</x:v>
      </x:c>
      <x:c r="D1022" t="str">
        <x:v>seed=14912027</x:v>
      </x:c>
    </x:row>
    <x:row r="1023">
      <x:c r="A1023" t="n">
        <x:v>1019</x:v>
      </x:c>
      <x:c r="B1023" t="n">
        <x:v>9</x:v>
      </x:c>
      <x:c r="C1023" t="n">
        <x:v>82</x:v>
      </x:c>
      <x:c r="D1023" t="str">
        <x:v>seed=14912027</x:v>
      </x:c>
    </x:row>
    <x:row r="1024">
      <x:c r="A1024" t="n">
        <x:v>1020</x:v>
      </x:c>
      <x:c r="B1024" t="n">
        <x:v>11</x:v>
      </x:c>
      <x:c r="C1024" t="n">
        <x:v>77</x:v>
      </x:c>
      <x:c r="D1024" t="str">
        <x:v>seed=14912027</x:v>
      </x:c>
    </x:row>
    <x:row r="1025">
      <x:c r="A1025" t="n">
        <x:v>1021</x:v>
      </x:c>
      <x:c r="B1025" t="n">
        <x:v>14</x:v>
      </x:c>
      <x:c r="C1025" t="n">
        <x:v>67</x:v>
      </x:c>
      <x:c r="D1025" t="str">
        <x:v>seed=14912027</x:v>
      </x:c>
    </x:row>
    <x:row r="1026">
      <x:c r="A1026" t="n">
        <x:v>1022</x:v>
      </x:c>
      <x:c r="B1026" t="n">
        <x:v>10</x:v>
      </x:c>
      <x:c r="C1026" t="n">
        <x:v>77</x:v>
      </x:c>
      <x:c r="D1026" t="str">
        <x:v>seed=14912027</x:v>
      </x:c>
    </x:row>
    <x:row r="1027">
      <x:c r="A1027" t="n">
        <x:v>1023</x:v>
      </x:c>
      <x:c r="B1027" t="n">
        <x:v>11</x:v>
      </x:c>
      <x:c r="C1027" t="n">
        <x:v>80</x:v>
      </x:c>
      <x:c r="D1027" t="str">
        <x:v>seed=14912027</x:v>
      </x:c>
    </x:row>
    <x:row r="1028">
      <x:c r="A1028" t="n">
        <x:v>1024</x:v>
      </x:c>
      <x:c r="B1028" t="n">
        <x:v>10</x:v>
      </x:c>
      <x:c r="C1028" t="n">
        <x:v>69</x:v>
      </x:c>
      <x:c r="D1028" t="str">
        <x:v>seed=14912027</x:v>
      </x:c>
    </x:row>
    <x:row r="1029">
      <x:c r="A1029" t="n">
        <x:v>1025</x:v>
      </x:c>
      <x:c r="B1029" t="n">
        <x:v>9</x:v>
      </x:c>
      <x:c r="C1029" t="n">
        <x:v>78</x:v>
      </x:c>
      <x:c r="D1029" t="str">
        <x:v>seed=14912027</x:v>
      </x:c>
    </x:row>
    <x:row r="1030">
      <x:c r="A1030" t="n">
        <x:v>1026</x:v>
      </x:c>
      <x:c r="B1030" t="n">
        <x:v>9</x:v>
      </x:c>
      <x:c r="C1030" t="n">
        <x:v>73</x:v>
      </x:c>
      <x:c r="D1030" t="str">
        <x:v>seed=14912027</x:v>
      </x:c>
    </x:row>
    <x:row r="1031">
      <x:c r="A1031" t="n">
        <x:v>1027</x:v>
      </x:c>
      <x:c r="B1031" t="n">
        <x:v>14</x:v>
      </x:c>
      <x:c r="C1031" t="n">
        <x:v>77</x:v>
      </x:c>
      <x:c r="D1031" t="str">
        <x:v>seed=14912027</x:v>
      </x:c>
    </x:row>
    <x:row r="1032">
      <x:c r="A1032" t="n">
        <x:v>1028</x:v>
      </x:c>
      <x:c r="B1032" t="n">
        <x:v>7</x:v>
      </x:c>
      <x:c r="C1032" t="n">
        <x:v>72</x:v>
      </x:c>
      <x:c r="D1032" t="str">
        <x:v>seed=14912027</x:v>
      </x:c>
    </x:row>
    <x:row r="1033">
      <x:c r="A1033" t="n">
        <x:v>1029</x:v>
      </x:c>
      <x:c r="B1033" t="n">
        <x:v>7</x:v>
      </x:c>
      <x:c r="C1033" t="n">
        <x:v>73</x:v>
      </x:c>
      <x:c r="D1033" t="str">
        <x:v>seed=14912027</x:v>
      </x:c>
    </x:row>
    <x:row r="1034">
      <x:c r="A1034" t="n">
        <x:v>1030</x:v>
      </x:c>
      <x:c r="B1034" t="n">
        <x:v>10</x:v>
      </x:c>
      <x:c r="C1034" t="n">
        <x:v>79</x:v>
      </x:c>
      <x:c r="D1034" t="str">
        <x:v>seed=14912027</x:v>
      </x:c>
    </x:row>
    <x:row r="1035">
      <x:c r="A1035" t="n">
        <x:v>1031</x:v>
      </x:c>
      <x:c r="B1035" t="n">
        <x:v>8</x:v>
      </x:c>
      <x:c r="C1035" t="n">
        <x:v>74</x:v>
      </x:c>
      <x:c r="D1035" t="str">
        <x:v>seed=14912027</x:v>
      </x:c>
    </x:row>
    <x:row r="1036">
      <x:c r="A1036" t="n">
        <x:v>1032</x:v>
      </x:c>
      <x:c r="B1036" t="n">
        <x:v>9</x:v>
      </x:c>
      <x:c r="C1036" t="n">
        <x:v>70</x:v>
      </x:c>
      <x:c r="D1036" t="str">
        <x:v>seed=14912027</x:v>
      </x:c>
    </x:row>
    <x:row r="1037">
      <x:c r="A1037" t="n">
        <x:v>1033</x:v>
      </x:c>
      <x:c r="B1037" t="n">
        <x:v>10</x:v>
      </x:c>
      <x:c r="C1037" t="n">
        <x:v>71</x:v>
      </x:c>
      <x:c r="D1037" t="str">
        <x:v>seed=14912027</x:v>
      </x:c>
    </x:row>
    <x:row r="1038">
      <x:c r="A1038" t="n">
        <x:v>1034</x:v>
      </x:c>
      <x:c r="B1038" t="n">
        <x:v>15</x:v>
      </x:c>
      <x:c r="C1038" t="n">
        <x:v>76</x:v>
      </x:c>
      <x:c r="D1038" t="str">
        <x:v>seed=14912027</x:v>
      </x:c>
    </x:row>
    <x:row r="1039">
      <x:c r="A1039" t="n">
        <x:v>1035</x:v>
      </x:c>
      <x:c r="B1039" t="n">
        <x:v>10</x:v>
      </x:c>
      <x:c r="C1039" t="n">
        <x:v>78</x:v>
      </x:c>
      <x:c r="D1039" t="str">
        <x:v>seed=14912027</x:v>
      </x:c>
    </x:row>
    <x:row r="1040">
      <x:c r="A1040" t="n">
        <x:v>1036</x:v>
      </x:c>
      <x:c r="B1040" t="n">
        <x:v>12</x:v>
      </x:c>
      <x:c r="C1040" t="n">
        <x:v>78</x:v>
      </x:c>
      <x:c r="D1040" t="str">
        <x:v>seed=14912027</x:v>
      </x:c>
    </x:row>
    <x:row r="1041">
      <x:c r="A1041" t="n">
        <x:v>1037</x:v>
      </x:c>
      <x:c r="B1041" t="n">
        <x:v>11</x:v>
      </x:c>
      <x:c r="C1041" t="n">
        <x:v>76</x:v>
      </x:c>
      <x:c r="D1041" t="str">
        <x:v>seed=14912027</x:v>
      </x:c>
    </x:row>
    <x:row r="1042">
      <x:c r="A1042" t="n">
        <x:v>1038</x:v>
      </x:c>
      <x:c r="B1042" t="n">
        <x:v>10</x:v>
      </x:c>
      <x:c r="C1042" t="n">
        <x:v>73</x:v>
      </x:c>
      <x:c r="D1042" t="str">
        <x:v>seed=14912027</x:v>
      </x:c>
    </x:row>
    <x:row r="1043">
      <x:c r="A1043" t="n">
        <x:v>1039</x:v>
      </x:c>
      <x:c r="B1043" t="n">
        <x:v>14</x:v>
      </x:c>
      <x:c r="C1043" t="n">
        <x:v>77</x:v>
      </x:c>
      <x:c r="D1043" t="str">
        <x:v>seed=14912027</x:v>
      </x:c>
    </x:row>
    <x:row r="1044">
      <x:c r="A1044" t="n">
        <x:v>1040</x:v>
      </x:c>
      <x:c r="B1044" t="n">
        <x:v>10</x:v>
      </x:c>
      <x:c r="C1044" t="n">
        <x:v>80</x:v>
      </x:c>
      <x:c r="D1044" t="str">
        <x:v>seed=14912027</x:v>
      </x:c>
    </x:row>
    <x:row r="1045">
      <x:c r="A1045" t="n">
        <x:v>1041</x:v>
      </x:c>
      <x:c r="B1045" t="n">
        <x:v>7</x:v>
      </x:c>
      <x:c r="C1045" t="n">
        <x:v>75</x:v>
      </x:c>
      <x:c r="D1045" t="str">
        <x:v>seed=14912027</x:v>
      </x:c>
    </x:row>
    <x:row r="1046">
      <x:c r="A1046" t="n">
        <x:v>1042</x:v>
      </x:c>
      <x:c r="B1046" t="n">
        <x:v>7</x:v>
      </x:c>
      <x:c r="C1046" t="n">
        <x:v>73</x:v>
      </x:c>
      <x:c r="D1046" t="str">
        <x:v>seed=14912027</x:v>
      </x:c>
    </x:row>
    <x:row r="1047">
      <x:c r="A1047" t="n">
        <x:v>1043</x:v>
      </x:c>
      <x:c r="B1047" t="n">
        <x:v>13</x:v>
      </x:c>
      <x:c r="C1047" t="n">
        <x:v>77</x:v>
      </x:c>
      <x:c r="D1047" t="str">
        <x:v>seed=14912027</x:v>
      </x:c>
    </x:row>
    <x:row r="1048">
      <x:c r="A1048" t="n">
        <x:v>1044</x:v>
      </x:c>
      <x:c r="B1048" t="n">
        <x:v>17</x:v>
      </x:c>
      <x:c r="C1048" t="n">
        <x:v>74</x:v>
      </x:c>
      <x:c r="D1048" t="str">
        <x:v>seed=14912027</x:v>
      </x:c>
    </x:row>
    <x:row r="1049">
      <x:c r="A1049" t="n">
        <x:v>1045</x:v>
      </x:c>
      <x:c r="B1049" t="n">
        <x:v>12</x:v>
      </x:c>
      <x:c r="C1049" t="n">
        <x:v>77</x:v>
      </x:c>
      <x:c r="D1049" t="str">
        <x:v>seed=14912027</x:v>
      </x:c>
    </x:row>
    <x:row r="1050">
      <x:c r="A1050" t="n">
        <x:v>1046</x:v>
      </x:c>
      <x:c r="B1050" t="n">
        <x:v>11</x:v>
      </x:c>
      <x:c r="C1050" t="n">
        <x:v>68</x:v>
      </x:c>
      <x:c r="D1050" t="str">
        <x:v>seed=14912027</x:v>
      </x:c>
    </x:row>
    <x:row r="1051">
      <x:c r="A1051" t="n">
        <x:v>1047</x:v>
      </x:c>
      <x:c r="B1051" t="n">
        <x:v>10</x:v>
      </x:c>
      <x:c r="C1051" t="n">
        <x:v>78</x:v>
      </x:c>
      <x:c r="D1051" t="str">
        <x:v>seed=14912027</x:v>
      </x:c>
    </x:row>
    <x:row r="1052">
      <x:c r="A1052" t="n">
        <x:v>1048</x:v>
      </x:c>
      <x:c r="B1052" t="n">
        <x:v>13</x:v>
      </x:c>
      <x:c r="C1052" t="n">
        <x:v>77</x:v>
      </x:c>
      <x:c r="D1052" t="str">
        <x:v>seed=14912027</x:v>
      </x:c>
    </x:row>
    <x:row r="1053">
      <x:c r="A1053" t="n">
        <x:v>1049</x:v>
      </x:c>
      <x:c r="B1053" t="n">
        <x:v>15</x:v>
      </x:c>
      <x:c r="C1053" t="n">
        <x:v>70</x:v>
      </x:c>
      <x:c r="D1053" t="str">
        <x:v>seed=14912027</x:v>
      </x:c>
    </x:row>
    <x:row r="1054">
      <x:c r="A1054" t="n">
        <x:v>1050</x:v>
      </x:c>
      <x:c r="B1054" t="n">
        <x:v>8</x:v>
      </x:c>
      <x:c r="C1054" t="n">
        <x:v>76</x:v>
      </x:c>
      <x:c r="D1054" t="str">
        <x:v>seed=14912027</x:v>
      </x:c>
    </x:row>
    <x:row r="1055">
      <x:c r="A1055" t="n">
        <x:v>1051</x:v>
      </x:c>
      <x:c r="B1055" t="n">
        <x:v>11</x:v>
      </x:c>
      <x:c r="C1055" t="n">
        <x:v>71</x:v>
      </x:c>
      <x:c r="D1055" t="str">
        <x:v>seed=14912027</x:v>
      </x:c>
    </x:row>
    <x:row r="1056">
      <x:c r="A1056" t="n">
        <x:v>1052</x:v>
      </x:c>
      <x:c r="B1056" t="n">
        <x:v>9</x:v>
      </x:c>
      <x:c r="C1056" t="n">
        <x:v>76</x:v>
      </x:c>
      <x:c r="D1056" t="str">
        <x:v>seed=14912027</x:v>
      </x:c>
    </x:row>
    <x:row r="1057">
      <x:c r="A1057" t="n">
        <x:v>1053</x:v>
      </x:c>
      <x:c r="B1057" t="n">
        <x:v>7</x:v>
      </x:c>
      <x:c r="C1057" t="n">
        <x:v>75</x:v>
      </x:c>
      <x:c r="D1057" t="str">
        <x:v>seed=14912027</x:v>
      </x:c>
    </x:row>
    <x:row r="1058">
      <x:c r="A1058" t="n">
        <x:v>1054</x:v>
      </x:c>
      <x:c r="B1058" t="n">
        <x:v>13</x:v>
      </x:c>
      <x:c r="C1058" t="n">
        <x:v>74</x:v>
      </x:c>
      <x:c r="D1058" t="str">
        <x:v>seed=14912027</x:v>
      </x:c>
    </x:row>
    <x:row r="1059">
      <x:c r="A1059" t="n">
        <x:v>1055</x:v>
      </x:c>
      <x:c r="B1059" t="n">
        <x:v>9</x:v>
      </x:c>
      <x:c r="C1059" t="n">
        <x:v>79</x:v>
      </x:c>
      <x:c r="D1059" t="str">
        <x:v>seed=14912027</x:v>
      </x:c>
    </x:row>
    <x:row r="1060">
      <x:c r="A1060" t="n">
        <x:v>1056</x:v>
      </x:c>
      <x:c r="B1060" t="n">
        <x:v>10</x:v>
      </x:c>
      <x:c r="C1060" t="n">
        <x:v>79</x:v>
      </x:c>
      <x:c r="D1060" t="str">
        <x:v>seed=14912027</x:v>
      </x:c>
    </x:row>
    <x:row r="1061">
      <x:c r="A1061" t="n">
        <x:v>1057</x:v>
      </x:c>
      <x:c r="B1061" t="n">
        <x:v>10</x:v>
      </x:c>
      <x:c r="C1061" t="n">
        <x:v>68</x:v>
      </x:c>
      <x:c r="D1061" t="str">
        <x:v>seed=14912027</x:v>
      </x:c>
    </x:row>
    <x:row r="1062">
      <x:c r="A1062" t="n">
        <x:v>1058</x:v>
      </x:c>
      <x:c r="B1062" t="n">
        <x:v>13</x:v>
      </x:c>
      <x:c r="C1062" t="n">
        <x:v>72</x:v>
      </x:c>
      <x:c r="D1062" t="str">
        <x:v>seed=14912027</x:v>
      </x:c>
    </x:row>
    <x:row r="1063">
      <x:c r="A1063" t="n">
        <x:v>1059</x:v>
      </x:c>
      <x:c r="B1063" t="n">
        <x:v>12</x:v>
      </x:c>
      <x:c r="C1063" t="n">
        <x:v>79</x:v>
      </x:c>
      <x:c r="D1063" t="str">
        <x:v>seed=14912027</x:v>
      </x:c>
    </x:row>
    <x:row r="1064">
      <x:c r="A1064" t="n">
        <x:v>1060</x:v>
      </x:c>
      <x:c r="B1064" t="n">
        <x:v>11</x:v>
      </x:c>
      <x:c r="C1064" t="n">
        <x:v>75</x:v>
      </x:c>
      <x:c r="D1064" t="str">
        <x:v>seed=14912027</x:v>
      </x:c>
    </x:row>
    <x:row r="1065">
      <x:c r="A1065" t="n">
        <x:v>1061</x:v>
      </x:c>
      <x:c r="B1065" t="n">
        <x:v>12</x:v>
      </x:c>
      <x:c r="C1065" t="n">
        <x:v>72</x:v>
      </x:c>
      <x:c r="D1065" t="str">
        <x:v>seed=14912027</x:v>
      </x:c>
    </x:row>
    <x:row r="1066">
      <x:c r="A1066" t="n">
        <x:v>1062</x:v>
      </x:c>
      <x:c r="B1066" t="n">
        <x:v>11</x:v>
      </x:c>
      <x:c r="C1066" t="n">
        <x:v>79</x:v>
      </x:c>
      <x:c r="D1066" t="str">
        <x:v>seed=14912027</x:v>
      </x:c>
    </x:row>
    <x:row r="1067">
      <x:c r="A1067" t="n">
        <x:v>1063</x:v>
      </x:c>
      <x:c r="B1067" t="n">
        <x:v>11</x:v>
      </x:c>
      <x:c r="C1067" t="n">
        <x:v>74</x:v>
      </x:c>
      <x:c r="D1067" t="str">
        <x:v>seed=14912027</x:v>
      </x:c>
    </x:row>
    <x:row r="1068">
      <x:c r="A1068" t="n">
        <x:v>1064</x:v>
      </x:c>
      <x:c r="B1068" t="n">
        <x:v>9</x:v>
      </x:c>
      <x:c r="C1068" t="n">
        <x:v>73</x:v>
      </x:c>
      <x:c r="D1068" t="str">
        <x:v>seed=14912027</x:v>
      </x:c>
    </x:row>
    <x:row r="1069">
      <x:c r="A1069" t="n">
        <x:v>1065</x:v>
      </x:c>
      <x:c r="B1069" t="n">
        <x:v>11</x:v>
      </x:c>
      <x:c r="C1069" t="n">
        <x:v>79</x:v>
      </x:c>
      <x:c r="D1069" t="str">
        <x:v>seed=14912027</x:v>
      </x:c>
    </x:row>
    <x:row r="1070">
      <x:c r="A1070" t="n">
        <x:v>1066</x:v>
      </x:c>
      <x:c r="B1070" t="n">
        <x:v>14</x:v>
      </x:c>
      <x:c r="C1070" t="n">
        <x:v>77</x:v>
      </x:c>
      <x:c r="D1070" t="str">
        <x:v>seed=14912027</x:v>
      </x:c>
    </x:row>
    <x:row r="1071">
      <x:c r="A1071" t="n">
        <x:v>1067</x:v>
      </x:c>
      <x:c r="B1071" t="n">
        <x:v>12</x:v>
      </x:c>
      <x:c r="C1071" t="n">
        <x:v>76</x:v>
      </x:c>
      <x:c r="D1071" t="str">
        <x:v>seed=14912027</x:v>
      </x:c>
    </x:row>
    <x:row r="1072">
      <x:c r="A1072" t="n">
        <x:v>1068</x:v>
      </x:c>
      <x:c r="B1072" t="n">
        <x:v>16</x:v>
      </x:c>
      <x:c r="C1072" t="n">
        <x:v>71</x:v>
      </x:c>
      <x:c r="D1072" t="str">
        <x:v>seed=14912027</x:v>
      </x:c>
    </x:row>
    <x:row r="1073">
      <x:c r="A1073" t="n">
        <x:v>1069</x:v>
      </x:c>
      <x:c r="B1073" t="n">
        <x:v>10</x:v>
      </x:c>
      <x:c r="C1073" t="n">
        <x:v>72</x:v>
      </x:c>
      <x:c r="D1073" t="str">
        <x:v>seed=14912027</x:v>
      </x:c>
    </x:row>
    <x:row r="1074">
      <x:c r="A1074" t="n">
        <x:v>1070</x:v>
      </x:c>
      <x:c r="B1074" t="n">
        <x:v>9</x:v>
      </x:c>
      <x:c r="C1074" t="n">
        <x:v>74</x:v>
      </x:c>
      <x:c r="D1074" t="str">
        <x:v>seed=14912027</x:v>
      </x:c>
    </x:row>
    <x:row r="1075">
      <x:c r="A1075" t="n">
        <x:v>1071</x:v>
      </x:c>
      <x:c r="B1075" t="n">
        <x:v>13</x:v>
      </x:c>
      <x:c r="C1075" t="n">
        <x:v>72</x:v>
      </x:c>
      <x:c r="D1075" t="str">
        <x:v>seed=14912027</x:v>
      </x:c>
    </x:row>
    <x:row r="1076">
      <x:c r="A1076" t="n">
        <x:v>1072</x:v>
      </x:c>
      <x:c r="B1076" t="n">
        <x:v>8</x:v>
      </x:c>
      <x:c r="C1076" t="n">
        <x:v>82</x:v>
      </x:c>
      <x:c r="D1076" t="str">
        <x:v>seed=14912027</x:v>
      </x:c>
    </x:row>
    <x:row r="1077">
      <x:c r="A1077" t="n">
        <x:v>1073</x:v>
      </x:c>
      <x:c r="B1077" t="n">
        <x:v>7</x:v>
      </x:c>
      <x:c r="C1077" t="n">
        <x:v>76</x:v>
      </x:c>
      <x:c r="D1077" t="str">
        <x:v>seed=14912027</x:v>
      </x:c>
    </x:row>
    <x:row r="1078">
      <x:c r="A1078" t="n">
        <x:v>1074</x:v>
      </x:c>
      <x:c r="B1078" t="n">
        <x:v>15</x:v>
      </x:c>
      <x:c r="C1078" t="n">
        <x:v>73</x:v>
      </x:c>
      <x:c r="D1078" t="str">
        <x:v>seed=14912027</x:v>
      </x:c>
    </x:row>
    <x:row r="1079">
      <x:c r="A1079" t="n">
        <x:v>1075</x:v>
      </x:c>
      <x:c r="B1079" t="n">
        <x:v>14</x:v>
      </x:c>
      <x:c r="C1079" t="n">
        <x:v>73</x:v>
      </x:c>
      <x:c r="D1079" t="str">
        <x:v>seed=14912027</x:v>
      </x:c>
    </x:row>
    <x:row r="1080">
      <x:c r="A1080" t="n">
        <x:v>1076</x:v>
      </x:c>
      <x:c r="B1080" t="n">
        <x:v>10</x:v>
      </x:c>
      <x:c r="C1080" t="n">
        <x:v>71</x:v>
      </x:c>
      <x:c r="D1080" t="str">
        <x:v>seed=14912027</x:v>
      </x:c>
    </x:row>
    <x:row r="1081">
      <x:c r="A1081" t="n">
        <x:v>1077</x:v>
      </x:c>
      <x:c r="B1081" t="n">
        <x:v>8</x:v>
      </x:c>
      <x:c r="C1081" t="n">
        <x:v>68</x:v>
      </x:c>
      <x:c r="D1081" t="str">
        <x:v>seed=14912027</x:v>
      </x:c>
    </x:row>
    <x:row r="1082">
      <x:c r="A1082" t="n">
        <x:v>1078</x:v>
      </x:c>
      <x:c r="B1082" t="n">
        <x:v>8</x:v>
      </x:c>
      <x:c r="C1082" t="n">
        <x:v>74</x:v>
      </x:c>
      <x:c r="D1082" t="str">
        <x:v>seed=14912027</x:v>
      </x:c>
    </x:row>
    <x:row r="1083">
      <x:c r="A1083" t="n">
        <x:v>1079</x:v>
      </x:c>
      <x:c r="B1083" t="n">
        <x:v>8</x:v>
      </x:c>
      <x:c r="C1083" t="n">
        <x:v>73</x:v>
      </x:c>
      <x:c r="D1083" t="str">
        <x:v>seed=14912027</x:v>
      </x:c>
    </x:row>
    <x:row r="1084">
      <x:c r="A1084" t="n">
        <x:v>1080</x:v>
      </x:c>
      <x:c r="B1084" t="n">
        <x:v>10</x:v>
      </x:c>
      <x:c r="C1084" t="n">
        <x:v>74</x:v>
      </x:c>
      <x:c r="D1084" t="str">
        <x:v>seed=14912027</x:v>
      </x:c>
    </x:row>
    <x:row r="1085">
      <x:c r="A1085" t="n">
        <x:v>1081</x:v>
      </x:c>
      <x:c r="B1085" t="n">
        <x:v>10</x:v>
      </x:c>
      <x:c r="C1085" t="n">
        <x:v>76</x:v>
      </x:c>
      <x:c r="D1085" t="str">
        <x:v>seed=14912027</x:v>
      </x:c>
    </x:row>
    <x:row r="1086">
      <x:c r="A1086" t="n">
        <x:v>1082</x:v>
      </x:c>
      <x:c r="B1086" t="n">
        <x:v>10</x:v>
      </x:c>
      <x:c r="C1086" t="n">
        <x:v>74</x:v>
      </x:c>
      <x:c r="D1086" t="str">
        <x:v>seed=14912027</x:v>
      </x:c>
    </x:row>
    <x:row r="1087">
      <x:c r="A1087" t="n">
        <x:v>1083</x:v>
      </x:c>
      <x:c r="B1087" t="n">
        <x:v>10</x:v>
      </x:c>
      <x:c r="C1087" t="n">
        <x:v>70</x:v>
      </x:c>
      <x:c r="D1087" t="str">
        <x:v>seed=14912027</x:v>
      </x:c>
    </x:row>
    <x:row r="1088">
      <x:c r="A1088" t="n">
        <x:v>1084</x:v>
      </x:c>
      <x:c r="B1088" t="n">
        <x:v>10</x:v>
      </x:c>
      <x:c r="C1088" t="n">
        <x:v>78</x:v>
      </x:c>
      <x:c r="D1088" t="str">
        <x:v>seed=14912027</x:v>
      </x:c>
    </x:row>
    <x:row r="1089">
      <x:c r="A1089" t="n">
        <x:v>1085</x:v>
      </x:c>
      <x:c r="B1089" t="n">
        <x:v>11</x:v>
      </x:c>
      <x:c r="C1089" t="n">
        <x:v>76</x:v>
      </x:c>
      <x:c r="D1089" t="str">
        <x:v>seed=14912027</x:v>
      </x:c>
    </x:row>
    <x:row r="1090">
      <x:c r="A1090" t="n">
        <x:v>1086</x:v>
      </x:c>
      <x:c r="B1090" t="n">
        <x:v>12</x:v>
      </x:c>
      <x:c r="C1090" t="n">
        <x:v>81</x:v>
      </x:c>
      <x:c r="D1090" t="str">
        <x:v>seed=14912027</x:v>
      </x:c>
    </x:row>
    <x:row r="1091">
      <x:c r="A1091" t="n">
        <x:v>1087</x:v>
      </x:c>
      <x:c r="B1091" t="n">
        <x:v>13</x:v>
      </x:c>
      <x:c r="C1091" t="n">
        <x:v>80</x:v>
      </x:c>
      <x:c r="D1091" t="str">
        <x:v>seed=14912027</x:v>
      </x:c>
    </x:row>
    <x:row r="1092">
      <x:c r="A1092" t="n">
        <x:v>1088</x:v>
      </x:c>
      <x:c r="B1092" t="n">
        <x:v>13</x:v>
      </x:c>
      <x:c r="C1092" t="n">
        <x:v>75</x:v>
      </x:c>
      <x:c r="D1092" t="str">
        <x:v>seed=14912027</x:v>
      </x:c>
    </x:row>
    <x:row r="1093">
      <x:c r="A1093" t="n">
        <x:v>1089</x:v>
      </x:c>
      <x:c r="B1093" t="n">
        <x:v>14</x:v>
      </x:c>
      <x:c r="C1093" t="n">
        <x:v>73</x:v>
      </x:c>
      <x:c r="D1093" t="str">
        <x:v>seed=14912027</x:v>
      </x:c>
    </x:row>
    <x:row r="1094">
      <x:c r="A1094" t="n">
        <x:v>1090</x:v>
      </x:c>
      <x:c r="B1094" t="n">
        <x:v>12</x:v>
      </x:c>
      <x:c r="C1094" t="n">
        <x:v>69</x:v>
      </x:c>
      <x:c r="D1094" t="str">
        <x:v>seed=14912027</x:v>
      </x:c>
    </x:row>
    <x:row r="1095">
      <x:c r="A1095" t="n">
        <x:v>1091</x:v>
      </x:c>
      <x:c r="B1095" t="n">
        <x:v>7</x:v>
      </x:c>
      <x:c r="C1095" t="n">
        <x:v>80</x:v>
      </x:c>
      <x:c r="D1095" t="str">
        <x:v>seed=14912027</x:v>
      </x:c>
    </x:row>
    <x:row r="1096">
      <x:c r="A1096" t="n">
        <x:v>1092</x:v>
      </x:c>
      <x:c r="B1096" t="n">
        <x:v>7</x:v>
      </x:c>
      <x:c r="C1096" t="n">
        <x:v>76</x:v>
      </x:c>
      <x:c r="D1096" t="str">
        <x:v>seed=14912027</x:v>
      </x:c>
    </x:row>
    <x:row r="1097">
      <x:c r="A1097" t="n">
        <x:v>1093</x:v>
      </x:c>
      <x:c r="B1097" t="n">
        <x:v>9</x:v>
      </x:c>
      <x:c r="C1097" t="n">
        <x:v>77</x:v>
      </x:c>
      <x:c r="D1097" t="str">
        <x:v>seed=14912027</x:v>
      </x:c>
    </x:row>
    <x:row r="1098">
      <x:c r="A1098" t="n">
        <x:v>1094</x:v>
      </x:c>
      <x:c r="B1098" t="n">
        <x:v>15</x:v>
      </x:c>
      <x:c r="C1098" t="n">
        <x:v>77</x:v>
      </x:c>
      <x:c r="D1098" t="str">
        <x:v>seed=14912027</x:v>
      </x:c>
    </x:row>
    <x:row r="1099">
      <x:c r="A1099" t="n">
        <x:v>1095</x:v>
      </x:c>
      <x:c r="B1099" t="n">
        <x:v>16</x:v>
      </x:c>
      <x:c r="C1099" t="n">
        <x:v>80</x:v>
      </x:c>
      <x:c r="D1099" t="str">
        <x:v>seed=14912027</x:v>
      </x:c>
    </x:row>
    <x:row r="1100">
      <x:c r="A1100" t="n">
        <x:v>1096</x:v>
      </x:c>
      <x:c r="B1100" t="n">
        <x:v>7</x:v>
      </x:c>
      <x:c r="C1100" t="n">
        <x:v>81</x:v>
      </x:c>
      <x:c r="D1100" t="str">
        <x:v>seed=14912027</x:v>
      </x:c>
    </x:row>
    <x:row r="1101">
      <x:c r="A1101" t="n">
        <x:v>1097</x:v>
      </x:c>
      <x:c r="B1101" t="n">
        <x:v>10</x:v>
      </x:c>
      <x:c r="C1101" t="n">
        <x:v>79</x:v>
      </x:c>
      <x:c r="D1101" t="str">
        <x:v>seed=14912027</x:v>
      </x:c>
    </x:row>
    <x:row r="1102">
      <x:c r="A1102" t="n">
        <x:v>1098</x:v>
      </x:c>
      <x:c r="B1102" t="n">
        <x:v>10</x:v>
      </x:c>
      <x:c r="C1102" t="n">
        <x:v>78</x:v>
      </x:c>
      <x:c r="D1102" t="str">
        <x:v>seed=14912027</x:v>
      </x:c>
    </x:row>
    <x:row r="1103">
      <x:c r="A1103" t="n">
        <x:v>1099</x:v>
      </x:c>
      <x:c r="B1103" t="n">
        <x:v>13</x:v>
      </x:c>
      <x:c r="C1103" t="n">
        <x:v>80</x:v>
      </x:c>
      <x:c r="D1103" t="str">
        <x:v>seed=14912027</x:v>
      </x:c>
    </x:row>
    <x:row r="1104">
      <x:c r="A1104" t="n">
        <x:v>1100</x:v>
      </x:c>
      <x:c r="B1104" t="n">
        <x:v>7</x:v>
      </x:c>
      <x:c r="C1104" t="n">
        <x:v>71</x:v>
      </x:c>
      <x:c r="D1104" t="str">
        <x:v>seed=14912027</x:v>
      </x:c>
    </x:row>
    <x:row r="1105">
      <x:c r="A1105" t="n">
        <x:v>1101</x:v>
      </x:c>
      <x:c r="B1105" t="n">
        <x:v>10</x:v>
      </x:c>
      <x:c r="C1105" t="n">
        <x:v>72</x:v>
      </x:c>
      <x:c r="D1105" t="str">
        <x:v>seed=14912027</x:v>
      </x:c>
    </x:row>
    <x:row r="1106">
      <x:c r="A1106" t="n">
        <x:v>1102</x:v>
      </x:c>
      <x:c r="B1106" t="n">
        <x:v>16</x:v>
      </x:c>
      <x:c r="C1106" t="n">
        <x:v>73</x:v>
      </x:c>
      <x:c r="D1106" t="str">
        <x:v>seed=14912027</x:v>
      </x:c>
    </x:row>
    <x:row r="1107">
      <x:c r="A1107" t="n">
        <x:v>1103</x:v>
      </x:c>
      <x:c r="B1107" t="n">
        <x:v>14</x:v>
      </x:c>
      <x:c r="C1107" t="n">
        <x:v>77</x:v>
      </x:c>
      <x:c r="D1107" t="str">
        <x:v>seed=14912027</x:v>
      </x:c>
    </x:row>
    <x:row r="1108">
      <x:c r="A1108" t="n">
        <x:v>1104</x:v>
      </x:c>
      <x:c r="B1108" t="n">
        <x:v>13</x:v>
      </x:c>
      <x:c r="C1108" t="n">
        <x:v>64</x:v>
      </x:c>
      <x:c r="D1108" t="str">
        <x:v>seed=14912027</x:v>
      </x:c>
    </x:row>
    <x:row r="1109">
      <x:c r="A1109" t="n">
        <x:v>1105</x:v>
      </x:c>
      <x:c r="B1109" t="n">
        <x:v>14</x:v>
      </x:c>
      <x:c r="C1109" t="n">
        <x:v>75</x:v>
      </x:c>
      <x:c r="D1109" t="str">
        <x:v>seed=14912027</x:v>
      </x:c>
    </x:row>
    <x:row r="1110">
      <x:c r="A1110" t="n">
        <x:v>1106</x:v>
      </x:c>
      <x:c r="B1110" t="n">
        <x:v>11</x:v>
      </x:c>
      <x:c r="C1110" t="n">
        <x:v>76</x:v>
      </x:c>
      <x:c r="D1110" t="str">
        <x:v>seed=14912027</x:v>
      </x:c>
    </x:row>
    <x:row r="1111">
      <x:c r="A1111" t="n">
        <x:v>1107</x:v>
      </x:c>
      <x:c r="B1111" t="n">
        <x:v>7</x:v>
      </x:c>
      <x:c r="C1111" t="n">
        <x:v>72</x:v>
      </x:c>
      <x:c r="D1111" t="str">
        <x:v>seed=14912027</x:v>
      </x:c>
    </x:row>
    <x:row r="1112">
      <x:c r="A1112" t="n">
        <x:v>1108</x:v>
      </x:c>
      <x:c r="B1112" t="n">
        <x:v>14</x:v>
      </x:c>
      <x:c r="C1112" t="n">
        <x:v>77</x:v>
      </x:c>
      <x:c r="D1112" t="str">
        <x:v>seed=14912027</x:v>
      </x:c>
    </x:row>
    <x:row r="1113">
      <x:c r="A1113" t="n">
        <x:v>1109</x:v>
      </x:c>
      <x:c r="B1113" t="n">
        <x:v>6</x:v>
      </x:c>
      <x:c r="C1113" t="n">
        <x:v>75</x:v>
      </x:c>
      <x:c r="D1113" t="str">
        <x:v>seed=14912027</x:v>
      </x:c>
    </x:row>
    <x:row r="1114">
      <x:c r="A1114" t="n">
        <x:v>1110</x:v>
      </x:c>
      <x:c r="B1114" t="n">
        <x:v>12</x:v>
      </x:c>
      <x:c r="C1114" t="n">
        <x:v>75</x:v>
      </x:c>
      <x:c r="D1114" t="str">
        <x:v>seed=14912027</x:v>
      </x:c>
    </x:row>
    <x:row r="1115">
      <x:c r="A1115" t="n">
        <x:v>1111</x:v>
      </x:c>
      <x:c r="B1115" t="n">
        <x:v>8</x:v>
      </x:c>
      <x:c r="C1115" t="n">
        <x:v>80</x:v>
      </x:c>
      <x:c r="D1115" t="str">
        <x:v>seed=14912027</x:v>
      </x:c>
    </x:row>
    <x:row r="1116">
      <x:c r="A1116" t="n">
        <x:v>1112</x:v>
      </x:c>
      <x:c r="B1116" t="n">
        <x:v>10</x:v>
      </x:c>
      <x:c r="C1116" t="n">
        <x:v>74</x:v>
      </x:c>
      <x:c r="D1116" t="str">
        <x:v>seed=14912027</x:v>
      </x:c>
    </x:row>
    <x:row r="1117">
      <x:c r="A1117" t="n">
        <x:v>1113</x:v>
      </x:c>
      <x:c r="B1117" t="n">
        <x:v>14</x:v>
      </x:c>
      <x:c r="C1117" t="n">
        <x:v>72</x:v>
      </x:c>
      <x:c r="D1117" t="str">
        <x:v>seed=14912027</x:v>
      </x:c>
    </x:row>
    <x:row r="1118">
      <x:c r="A1118" t="n">
        <x:v>1114</x:v>
      </x:c>
      <x:c r="B1118" t="n">
        <x:v>8</x:v>
      </x:c>
      <x:c r="C1118" t="n">
        <x:v>75</x:v>
      </x:c>
      <x:c r="D1118" t="str">
        <x:v>seed=14912027</x:v>
      </x:c>
    </x:row>
    <x:row r="1119">
      <x:c r="A1119" t="n">
        <x:v>1115</x:v>
      </x:c>
      <x:c r="B1119" t="n">
        <x:v>13</x:v>
      </x:c>
      <x:c r="C1119" t="n">
        <x:v>77</x:v>
      </x:c>
      <x:c r="D1119" t="str">
        <x:v>seed=14912027</x:v>
      </x:c>
    </x:row>
    <x:row r="1120">
      <x:c r="A1120" t="n">
        <x:v>1116</x:v>
      </x:c>
      <x:c r="B1120" t="n">
        <x:v>10</x:v>
      </x:c>
      <x:c r="C1120" t="n">
        <x:v>68</x:v>
      </x:c>
      <x:c r="D1120" t="str">
        <x:v>seed=14912027</x:v>
      </x:c>
    </x:row>
    <x:row r="1121">
      <x:c r="A1121" t="n">
        <x:v>1117</x:v>
      </x:c>
      <x:c r="B1121" t="n">
        <x:v>7</x:v>
      </x:c>
      <x:c r="C1121" t="n">
        <x:v>81</x:v>
      </x:c>
      <x:c r="D1121" t="str">
        <x:v>seed=14912027</x:v>
      </x:c>
    </x:row>
    <x:row r="1122">
      <x:c r="A1122" t="n">
        <x:v>1118</x:v>
      </x:c>
      <x:c r="B1122" t="n">
        <x:v>12</x:v>
      </x:c>
      <x:c r="C1122" t="n">
        <x:v>70</x:v>
      </x:c>
      <x:c r="D1122" t="str">
        <x:v>seed=14912027</x:v>
      </x:c>
    </x:row>
    <x:row r="1123">
      <x:c r="A1123" t="n">
        <x:v>1119</x:v>
      </x:c>
      <x:c r="B1123" t="n">
        <x:v>13</x:v>
      </x:c>
      <x:c r="C1123" t="n">
        <x:v>76</x:v>
      </x:c>
      <x:c r="D1123" t="str">
        <x:v>seed=14912027</x:v>
      </x:c>
    </x:row>
    <x:row r="1124">
      <x:c r="A1124" t="n">
        <x:v>1120</x:v>
      </x:c>
      <x:c r="B1124" t="n">
        <x:v>17</x:v>
      </x:c>
      <x:c r="C1124" t="n">
        <x:v>75</x:v>
      </x:c>
      <x:c r="D1124" t="str">
        <x:v>seed=14912027</x:v>
      </x:c>
    </x:row>
    <x:row r="1125">
      <x:c r="A1125" t="n">
        <x:v>1121</x:v>
      </x:c>
      <x:c r="B1125" t="n">
        <x:v>14</x:v>
      </x:c>
      <x:c r="C1125" t="n">
        <x:v>77</x:v>
      </x:c>
      <x:c r="D1125" t="str">
        <x:v>seed=14912027</x:v>
      </x:c>
    </x:row>
    <x:row r="1126">
      <x:c r="A1126" t="n">
        <x:v>1122</x:v>
      </x:c>
      <x:c r="B1126" t="n">
        <x:v>13</x:v>
      </x:c>
      <x:c r="C1126" t="n">
        <x:v>79</x:v>
      </x:c>
      <x:c r="D1126" t="str">
        <x:v>seed=14912027</x:v>
      </x:c>
    </x:row>
    <x:row r="1127">
      <x:c r="A1127" t="n">
        <x:v>1123</x:v>
      </x:c>
      <x:c r="B1127" t="n">
        <x:v>10</x:v>
      </x:c>
      <x:c r="C1127" t="n">
        <x:v>75</x:v>
      </x:c>
      <x:c r="D1127" t="str">
        <x:v>seed=14912027</x:v>
      </x:c>
    </x:row>
    <x:row r="1128">
      <x:c r="A1128" t="n">
        <x:v>1124</x:v>
      </x:c>
      <x:c r="B1128" t="n">
        <x:v>12</x:v>
      </x:c>
      <x:c r="C1128" t="n">
        <x:v>73</x:v>
      </x:c>
      <x:c r="D1128" t="str">
        <x:v>seed=14912027</x:v>
      </x:c>
    </x:row>
    <x:row r="1129">
      <x:c r="A1129" t="n">
        <x:v>1125</x:v>
      </x:c>
      <x:c r="B1129" t="n">
        <x:v>11</x:v>
      </x:c>
      <x:c r="C1129" t="n">
        <x:v>81</x:v>
      </x:c>
      <x:c r="D1129" t="str">
        <x:v>seed=14912027</x:v>
      </x:c>
    </x:row>
    <x:row r="1130">
      <x:c r="A1130" t="n">
        <x:v>1126</x:v>
      </x:c>
      <x:c r="B1130" t="n">
        <x:v>10</x:v>
      </x:c>
      <x:c r="C1130" t="n">
        <x:v>76</x:v>
      </x:c>
      <x:c r="D1130" t="str">
        <x:v>seed=14912027</x:v>
      </x:c>
    </x:row>
    <x:row r="1131">
      <x:c r="A1131" t="n">
        <x:v>1127</x:v>
      </x:c>
      <x:c r="B1131" t="n">
        <x:v>11</x:v>
      </x:c>
      <x:c r="C1131" t="n">
        <x:v>74</x:v>
      </x:c>
      <x:c r="D1131" t="str">
        <x:v>seed=14912027</x:v>
      </x:c>
    </x:row>
    <x:row r="1132">
      <x:c r="A1132" t="n">
        <x:v>1128</x:v>
      </x:c>
      <x:c r="B1132" t="n">
        <x:v>12</x:v>
      </x:c>
      <x:c r="C1132" t="n">
        <x:v>81</x:v>
      </x:c>
      <x:c r="D1132" t="str">
        <x:v>seed=14912027</x:v>
      </x:c>
    </x:row>
    <x:row r="1133">
      <x:c r="A1133" t="n">
        <x:v>1129</x:v>
      </x:c>
      <x:c r="B1133" t="n">
        <x:v>13</x:v>
      </x:c>
      <x:c r="C1133" t="n">
        <x:v>78</x:v>
      </x:c>
      <x:c r="D1133" t="str">
        <x:v>seed=14912027</x:v>
      </x:c>
    </x:row>
    <x:row r="1134">
      <x:c r="A1134" t="n">
        <x:v>1130</x:v>
      </x:c>
      <x:c r="B1134" t="n">
        <x:v>10</x:v>
      </x:c>
      <x:c r="C1134" t="n">
        <x:v>78</x:v>
      </x:c>
      <x:c r="D1134" t="str">
        <x:v>seed=14912027</x:v>
      </x:c>
    </x:row>
    <x:row r="1135">
      <x:c r="A1135" t="n">
        <x:v>1131</x:v>
      </x:c>
      <x:c r="B1135" t="n">
        <x:v>9</x:v>
      </x:c>
      <x:c r="C1135" t="n">
        <x:v>74</x:v>
      </x:c>
      <x:c r="D1135" t="str">
        <x:v>seed=14912027</x:v>
      </x:c>
    </x:row>
    <x:row r="1136">
      <x:c r="A1136" t="n">
        <x:v>1132</x:v>
      </x:c>
      <x:c r="B1136" t="n">
        <x:v>11</x:v>
      </x:c>
      <x:c r="C1136" t="n">
        <x:v>76</x:v>
      </x:c>
      <x:c r="D1136" t="str">
        <x:v>seed=14912027</x:v>
      </x:c>
    </x:row>
    <x:row r="1137">
      <x:c r="A1137" t="n">
        <x:v>1133</x:v>
      </x:c>
      <x:c r="B1137" t="n">
        <x:v>13</x:v>
      </x:c>
      <x:c r="C1137" t="n">
        <x:v>80</x:v>
      </x:c>
      <x:c r="D1137" t="str">
        <x:v>seed=14912027</x:v>
      </x:c>
    </x:row>
    <x:row r="1138">
      <x:c r="A1138" t="n">
        <x:v>1134</x:v>
      </x:c>
      <x:c r="B1138" t="n">
        <x:v>13</x:v>
      </x:c>
      <x:c r="C1138" t="n">
        <x:v>75</x:v>
      </x:c>
      <x:c r="D1138" t="str">
        <x:v>seed=14912027</x:v>
      </x:c>
    </x:row>
    <x:row r="1139">
      <x:c r="A1139" t="n">
        <x:v>1135</x:v>
      </x:c>
      <x:c r="B1139" t="n">
        <x:v>14</x:v>
      </x:c>
      <x:c r="C1139" t="n">
        <x:v>79</x:v>
      </x:c>
      <x:c r="D1139" t="str">
        <x:v>seed=14912027</x:v>
      </x:c>
    </x:row>
    <x:row r="1140">
      <x:c r="A1140" t="n">
        <x:v>1136</x:v>
      </x:c>
      <x:c r="B1140" t="n">
        <x:v>8</x:v>
      </x:c>
      <x:c r="C1140" t="n">
        <x:v>77</x:v>
      </x:c>
      <x:c r="D1140" t="str">
        <x:v>seed=14912027</x:v>
      </x:c>
    </x:row>
    <x:row r="1141">
      <x:c r="A1141" t="n">
        <x:v>1137</x:v>
      </x:c>
      <x:c r="B1141" t="n">
        <x:v>12</x:v>
      </x:c>
      <x:c r="C1141" t="n">
        <x:v>71</x:v>
      </x:c>
      <x:c r="D1141" t="str">
        <x:v>seed=14912027</x:v>
      </x:c>
    </x:row>
    <x:row r="1142">
      <x:c r="A1142" t="n">
        <x:v>1138</x:v>
      </x:c>
      <x:c r="B1142" t="n">
        <x:v>8</x:v>
      </x:c>
      <x:c r="C1142" t="n">
        <x:v>76</x:v>
      </x:c>
      <x:c r="D1142" t="str">
        <x:v>seed=14912027</x:v>
      </x:c>
    </x:row>
    <x:row r="1143">
      <x:c r="A1143" t="n">
        <x:v>1139</x:v>
      </x:c>
      <x:c r="B1143" t="n">
        <x:v>9</x:v>
      </x:c>
      <x:c r="C1143" t="n">
        <x:v>72</x:v>
      </x:c>
      <x:c r="D1143" t="str">
        <x:v>seed=14912027</x:v>
      </x:c>
    </x:row>
    <x:row r="1144">
      <x:c r="A1144" t="n">
        <x:v>1140</x:v>
      </x:c>
      <x:c r="B1144" t="n">
        <x:v>11</x:v>
      </x:c>
      <x:c r="C1144" t="n">
        <x:v>76</x:v>
      </x:c>
      <x:c r="D1144" t="str">
        <x:v>seed=14912027</x:v>
      </x:c>
    </x:row>
    <x:row r="1145">
      <x:c r="A1145" t="n">
        <x:v>1141</x:v>
      </x:c>
      <x:c r="B1145" t="n">
        <x:v>13</x:v>
      </x:c>
      <x:c r="C1145" t="n">
        <x:v>82</x:v>
      </x:c>
      <x:c r="D1145" t="str">
        <x:v>seed=14912027</x:v>
      </x:c>
    </x:row>
    <x:row r="1146">
      <x:c r="A1146" t="n">
        <x:v>1142</x:v>
      </x:c>
      <x:c r="B1146" t="n">
        <x:v>12</x:v>
      </x:c>
      <x:c r="C1146" t="n">
        <x:v>72</x:v>
      </x:c>
      <x:c r="D1146" t="str">
        <x:v>seed=14912027</x:v>
      </x:c>
    </x:row>
    <x:row r="1147">
      <x:c r="A1147" t="n">
        <x:v>1143</x:v>
      </x:c>
      <x:c r="B1147" t="n">
        <x:v>12</x:v>
      </x:c>
      <x:c r="C1147" t="n">
        <x:v>69</x:v>
      </x:c>
      <x:c r="D1147" t="str">
        <x:v>seed=14912027</x:v>
      </x:c>
    </x:row>
    <x:row r="1148">
      <x:c r="A1148" t="n">
        <x:v>1144</x:v>
      </x:c>
      <x:c r="B1148" t="n">
        <x:v>9</x:v>
      </x:c>
      <x:c r="C1148" t="n">
        <x:v>74</x:v>
      </x:c>
      <x:c r="D1148" t="str">
        <x:v>seed=14912027</x:v>
      </x:c>
    </x:row>
    <x:row r="1149">
      <x:c r="A1149" t="n">
        <x:v>1145</x:v>
      </x:c>
      <x:c r="B1149" t="n">
        <x:v>10</x:v>
      </x:c>
      <x:c r="C1149" t="n">
        <x:v>74</x:v>
      </x:c>
      <x:c r="D1149" t="str">
        <x:v>seed=14912027</x:v>
      </x:c>
    </x:row>
    <x:row r="1150">
      <x:c r="A1150" t="n">
        <x:v>1146</x:v>
      </x:c>
      <x:c r="B1150" t="n">
        <x:v>11</x:v>
      </x:c>
      <x:c r="C1150" t="n">
        <x:v>79</x:v>
      </x:c>
      <x:c r="D1150" t="str">
        <x:v>seed=14912027</x:v>
      </x:c>
    </x:row>
    <x:row r="1151">
      <x:c r="A1151" t="n">
        <x:v>1147</x:v>
      </x:c>
      <x:c r="B1151" t="n">
        <x:v>13</x:v>
      </x:c>
      <x:c r="C1151" t="n">
        <x:v>77</x:v>
      </x:c>
      <x:c r="D1151" t="str">
        <x:v>seed=14912027</x:v>
      </x:c>
    </x:row>
    <x:row r="1152">
      <x:c r="A1152" t="n">
        <x:v>1148</x:v>
      </x:c>
      <x:c r="B1152" t="n">
        <x:v>12</x:v>
      </x:c>
      <x:c r="C1152" t="n">
        <x:v>81</x:v>
      </x:c>
      <x:c r="D1152" t="str">
        <x:v>seed=14912027</x:v>
      </x:c>
    </x:row>
    <x:row r="1153">
      <x:c r="A1153" t="n">
        <x:v>1149</x:v>
      </x:c>
      <x:c r="B1153" t="n">
        <x:v>9</x:v>
      </x:c>
      <x:c r="C1153" t="n">
        <x:v>80</x:v>
      </x:c>
      <x:c r="D1153" t="str">
        <x:v>seed=14912027</x:v>
      </x:c>
    </x:row>
    <x:row r="1154">
      <x:c r="A1154" t="n">
        <x:v>1150</x:v>
      </x:c>
      <x:c r="B1154" t="n">
        <x:v>12</x:v>
      </x:c>
      <x:c r="C1154" t="n">
        <x:v>69</x:v>
      </x:c>
      <x:c r="D1154" t="str">
        <x:v>seed=14912027</x:v>
      </x:c>
    </x:row>
    <x:row r="1155">
      <x:c r="A1155" t="n">
        <x:v>1151</x:v>
      </x:c>
      <x:c r="B1155" t="n">
        <x:v>15</x:v>
      </x:c>
      <x:c r="C1155" t="n">
        <x:v>80</x:v>
      </x:c>
      <x:c r="D1155" t="str">
        <x:v>seed=14912027</x:v>
      </x:c>
    </x:row>
    <x:row r="1156">
      <x:c r="A1156" t="n">
        <x:v>1152</x:v>
      </x:c>
      <x:c r="B1156" t="n">
        <x:v>7</x:v>
      </x:c>
      <x:c r="C1156" t="n">
        <x:v>76</x:v>
      </x:c>
      <x:c r="D1156" t="str">
        <x:v>seed=14912027</x:v>
      </x:c>
    </x:row>
    <x:row r="1157">
      <x:c r="A1157" t="n">
        <x:v>1153</x:v>
      </x:c>
      <x:c r="B1157" t="n">
        <x:v>13</x:v>
      </x:c>
      <x:c r="C1157" t="n">
        <x:v>75</x:v>
      </x:c>
      <x:c r="D1157" t="str">
        <x:v>seed=14912027</x:v>
      </x:c>
    </x:row>
    <x:row r="1158">
      <x:c r="A1158" t="n">
        <x:v>1154</x:v>
      </x:c>
      <x:c r="B1158" t="n">
        <x:v>12</x:v>
      </x:c>
      <x:c r="C1158" t="n">
        <x:v>68</x:v>
      </x:c>
      <x:c r="D1158" t="str">
        <x:v>seed=14912027</x:v>
      </x:c>
    </x:row>
    <x:row r="1159">
      <x:c r="A1159" t="n">
        <x:v>1155</x:v>
      </x:c>
      <x:c r="B1159" t="n">
        <x:v>10</x:v>
      </x:c>
      <x:c r="C1159" t="n">
        <x:v>72</x:v>
      </x:c>
      <x:c r="D1159" t="str">
        <x:v>seed=14912027</x:v>
      </x:c>
    </x:row>
    <x:row r="1160">
      <x:c r="A1160" t="n">
        <x:v>1156</x:v>
      </x:c>
      <x:c r="B1160" t="n">
        <x:v>5</x:v>
      </x:c>
      <x:c r="C1160" t="n">
        <x:v>73</x:v>
      </x:c>
      <x:c r="D1160" t="str">
        <x:v>seed=14912027</x:v>
      </x:c>
    </x:row>
    <x:row r="1161">
      <x:c r="A1161" t="n">
        <x:v>1157</x:v>
      </x:c>
      <x:c r="B1161" t="n">
        <x:v>11</x:v>
      </x:c>
      <x:c r="C1161" t="n">
        <x:v>78</x:v>
      </x:c>
      <x:c r="D1161" t="str">
        <x:v>seed=14912027</x:v>
      </x:c>
    </x:row>
    <x:row r="1162">
      <x:c r="A1162" t="n">
        <x:v>1158</x:v>
      </x:c>
      <x:c r="B1162" t="n">
        <x:v>9</x:v>
      </x:c>
      <x:c r="C1162" t="n">
        <x:v>72</x:v>
      </x:c>
      <x:c r="D1162" t="str">
        <x:v>seed=14912027</x:v>
      </x:c>
    </x:row>
    <x:row r="1163">
      <x:c r="A1163" t="n">
        <x:v>1159</x:v>
      </x:c>
      <x:c r="B1163" t="n">
        <x:v>14</x:v>
      </x:c>
      <x:c r="C1163" t="n">
        <x:v>73</x:v>
      </x:c>
      <x:c r="D1163" t="str">
        <x:v>seed=14912027</x:v>
      </x:c>
    </x:row>
    <x:row r="1164">
      <x:c r="A1164" t="n">
        <x:v>1160</x:v>
      </x:c>
      <x:c r="B1164" t="n">
        <x:v>2</x:v>
      </x:c>
      <x:c r="C1164" t="n">
        <x:v>78</x:v>
      </x:c>
      <x:c r="D1164" t="str">
        <x:v>seed=14912027</x:v>
      </x:c>
    </x:row>
    <x:row r="1165">
      <x:c r="A1165" t="n">
        <x:v>1161</x:v>
      </x:c>
      <x:c r="B1165" t="n">
        <x:v>13</x:v>
      </x:c>
      <x:c r="C1165" t="n">
        <x:v>75</x:v>
      </x:c>
      <x:c r="D1165" t="str">
        <x:v>seed=14912027</x:v>
      </x:c>
    </x:row>
    <x:row r="1166">
      <x:c r="A1166" t="n">
        <x:v>1162</x:v>
      </x:c>
      <x:c r="B1166" t="n">
        <x:v>9</x:v>
      </x:c>
      <x:c r="C1166" t="n">
        <x:v>77</x:v>
      </x:c>
      <x:c r="D1166" t="str">
        <x:v>seed=14912027</x:v>
      </x:c>
    </x:row>
    <x:row r="1167">
      <x:c r="A1167" t="n">
        <x:v>1163</x:v>
      </x:c>
      <x:c r="B1167" t="n">
        <x:v>19</x:v>
      </x:c>
      <x:c r="C1167" t="n">
        <x:v>77</x:v>
      </x:c>
      <x:c r="D1167" t="str">
        <x:v>seed=14912027</x:v>
      </x:c>
    </x:row>
    <x:row r="1168">
      <x:c r="A1168" t="n">
        <x:v>1164</x:v>
      </x:c>
      <x:c r="B1168" t="n">
        <x:v>12</x:v>
      </x:c>
      <x:c r="C1168" t="n">
        <x:v>79</x:v>
      </x:c>
      <x:c r="D1168" t="str">
        <x:v>seed=14912027</x:v>
      </x:c>
    </x:row>
    <x:row r="1169">
      <x:c r="A1169" t="n">
        <x:v>1165</x:v>
      </x:c>
      <x:c r="B1169" t="n">
        <x:v>10</x:v>
      </x:c>
      <x:c r="C1169" t="n">
        <x:v>78</x:v>
      </x:c>
      <x:c r="D1169" t="str">
        <x:v>seed=14912027</x:v>
      </x:c>
    </x:row>
    <x:row r="1170">
      <x:c r="A1170" t="n">
        <x:v>1166</x:v>
      </x:c>
      <x:c r="B1170" t="n">
        <x:v>12</x:v>
      </x:c>
      <x:c r="C1170" t="n">
        <x:v>83</x:v>
      </x:c>
      <x:c r="D1170" t="str">
        <x:v>seed=14912027</x:v>
      </x:c>
    </x:row>
    <x:row r="1171">
      <x:c r="A1171" t="n">
        <x:v>1167</x:v>
      </x:c>
      <x:c r="B1171" t="n">
        <x:v>7</x:v>
      </x:c>
      <x:c r="C1171" t="n">
        <x:v>77</x:v>
      </x:c>
      <x:c r="D1171" t="str">
        <x:v>seed=14912027</x:v>
      </x:c>
    </x:row>
    <x:row r="1172">
      <x:c r="A1172" t="n">
        <x:v>1168</x:v>
      </x:c>
      <x:c r="B1172" t="n">
        <x:v>7</x:v>
      </x:c>
      <x:c r="C1172" t="n">
        <x:v>77</x:v>
      </x:c>
      <x:c r="D1172" t="str">
        <x:v>seed=14912027</x:v>
      </x:c>
    </x:row>
    <x:row r="1173">
      <x:c r="A1173" t="n">
        <x:v>1169</x:v>
      </x:c>
      <x:c r="B1173" t="n">
        <x:v>11</x:v>
      </x:c>
      <x:c r="C1173" t="n">
        <x:v>73</x:v>
      </x:c>
      <x:c r="D1173" t="str">
        <x:v>seed=14912027</x:v>
      </x:c>
    </x:row>
    <x:row r="1174">
      <x:c r="A1174" t="n">
        <x:v>1170</x:v>
      </x:c>
      <x:c r="B1174" t="n">
        <x:v>8</x:v>
      </x:c>
      <x:c r="C1174" t="n">
        <x:v>78</x:v>
      </x:c>
      <x:c r="D1174" t="str">
        <x:v>seed=14912027</x:v>
      </x:c>
    </x:row>
    <x:row r="1175">
      <x:c r="A1175" t="n">
        <x:v>1171</x:v>
      </x:c>
      <x:c r="B1175" t="n">
        <x:v>13</x:v>
      </x:c>
      <x:c r="C1175" t="n">
        <x:v>74</x:v>
      </x:c>
      <x:c r="D1175" t="str">
        <x:v>seed=14912027</x:v>
      </x:c>
    </x:row>
    <x:row r="1176">
      <x:c r="A1176" t="n">
        <x:v>1172</x:v>
      </x:c>
      <x:c r="B1176" t="n">
        <x:v>16</x:v>
      </x:c>
      <x:c r="C1176" t="n">
        <x:v>75</x:v>
      </x:c>
      <x:c r="D1176" t="str">
        <x:v>seed=14912027</x:v>
      </x:c>
    </x:row>
    <x:row r="1177">
      <x:c r="A1177" t="n">
        <x:v>1173</x:v>
      </x:c>
      <x:c r="B1177" t="n">
        <x:v>18</x:v>
      </x:c>
      <x:c r="C1177" t="n">
        <x:v>79</x:v>
      </x:c>
      <x:c r="D1177" t="str">
        <x:v>seed=14912027</x:v>
      </x:c>
    </x:row>
    <x:row r="1178">
      <x:c r="A1178" t="n">
        <x:v>1174</x:v>
      </x:c>
      <x:c r="B1178" t="n">
        <x:v>17</x:v>
      </x:c>
      <x:c r="C1178" t="n">
        <x:v>71</x:v>
      </x:c>
      <x:c r="D1178" t="str">
        <x:v>seed=14912027</x:v>
      </x:c>
    </x:row>
    <x:row r="1179">
      <x:c r="A1179" t="n">
        <x:v>1175</x:v>
      </x:c>
      <x:c r="B1179" t="n">
        <x:v>9</x:v>
      </x:c>
      <x:c r="C1179" t="n">
        <x:v>74</x:v>
      </x:c>
      <x:c r="D1179" t="str">
        <x:v>seed=14912027</x:v>
      </x:c>
    </x:row>
    <x:row r="1180">
      <x:c r="A1180" t="n">
        <x:v>1176</x:v>
      </x:c>
      <x:c r="B1180" t="n">
        <x:v>8</x:v>
      </x:c>
      <x:c r="C1180" t="n">
        <x:v>78</x:v>
      </x:c>
      <x:c r="D1180" t="str">
        <x:v>seed=14912027</x:v>
      </x:c>
    </x:row>
    <x:row r="1181">
      <x:c r="A1181" t="n">
        <x:v>1177</x:v>
      </x:c>
      <x:c r="B1181" t="n">
        <x:v>8</x:v>
      </x:c>
      <x:c r="C1181" t="n">
        <x:v>74</x:v>
      </x:c>
      <x:c r="D1181" t="str">
        <x:v>seed=14912027</x:v>
      </x:c>
    </x:row>
    <x:row r="1182">
      <x:c r="A1182" t="n">
        <x:v>1178</x:v>
      </x:c>
      <x:c r="B1182" t="n">
        <x:v>10</x:v>
      </x:c>
      <x:c r="C1182" t="n">
        <x:v>77</x:v>
      </x:c>
      <x:c r="D1182" t="str">
        <x:v>seed=14912027</x:v>
      </x:c>
    </x:row>
    <x:row r="1183">
      <x:c r="A1183" t="n">
        <x:v>1179</x:v>
      </x:c>
      <x:c r="B1183" t="n">
        <x:v>12</x:v>
      </x:c>
      <x:c r="C1183" t="n">
        <x:v>69</x:v>
      </x:c>
      <x:c r="D1183" t="str">
        <x:v>seed=14912027</x:v>
      </x:c>
    </x:row>
    <x:row r="1184">
      <x:c r="A1184" t="n">
        <x:v>1180</x:v>
      </x:c>
      <x:c r="B1184" t="n">
        <x:v>13</x:v>
      </x:c>
      <x:c r="C1184" t="n">
        <x:v>72</x:v>
      </x:c>
      <x:c r="D1184" t="str">
        <x:v>seed=14912027</x:v>
      </x:c>
    </x:row>
    <x:row r="1185">
      <x:c r="A1185" t="n">
        <x:v>1181</x:v>
      </x:c>
      <x:c r="B1185" t="n">
        <x:v>10</x:v>
      </x:c>
      <x:c r="C1185" t="n">
        <x:v>73</x:v>
      </x:c>
      <x:c r="D1185" t="str">
        <x:v>seed=14912027</x:v>
      </x:c>
    </x:row>
    <x:row r="1186">
      <x:c r="A1186" t="n">
        <x:v>1182</x:v>
      </x:c>
      <x:c r="B1186" t="n">
        <x:v>8</x:v>
      </x:c>
      <x:c r="C1186" t="n">
        <x:v>78</x:v>
      </x:c>
      <x:c r="D1186" t="str">
        <x:v>seed=14912027</x:v>
      </x:c>
    </x:row>
    <x:row r="1187">
      <x:c r="A1187" t="n">
        <x:v>1183</x:v>
      </x:c>
      <x:c r="B1187" t="n">
        <x:v>7</x:v>
      </x:c>
      <x:c r="C1187" t="n">
        <x:v>79</x:v>
      </x:c>
      <x:c r="D1187" t="str">
        <x:v>seed=14912027</x:v>
      </x:c>
    </x:row>
    <x:row r="1188">
      <x:c r="A1188" t="n">
        <x:v>1184</x:v>
      </x:c>
      <x:c r="B1188" t="n">
        <x:v>11</x:v>
      </x:c>
      <x:c r="C1188" t="n">
        <x:v>72</x:v>
      </x:c>
      <x:c r="D1188" t="str">
        <x:v>seed=14912027</x:v>
      </x:c>
    </x:row>
    <x:row r="1189">
      <x:c r="A1189" t="n">
        <x:v>1185</x:v>
      </x:c>
      <x:c r="B1189" t="n">
        <x:v>13</x:v>
      </x:c>
      <x:c r="C1189" t="n">
        <x:v>82</x:v>
      </x:c>
      <x:c r="D1189" t="str">
        <x:v>seed=14912027</x:v>
      </x:c>
    </x:row>
    <x:row r="1190">
      <x:c r="A1190" t="n">
        <x:v>1186</x:v>
      </x:c>
      <x:c r="B1190" t="n">
        <x:v>12</x:v>
      </x:c>
      <x:c r="C1190" t="n">
        <x:v>82</x:v>
      </x:c>
      <x:c r="D1190" t="str">
        <x:v>seed=14912027</x:v>
      </x:c>
    </x:row>
    <x:row r="1191">
      <x:c r="A1191" t="n">
        <x:v>1187</x:v>
      </x:c>
      <x:c r="B1191" t="n">
        <x:v>9</x:v>
      </x:c>
      <x:c r="C1191" t="n">
        <x:v>77</x:v>
      </x:c>
      <x:c r="D1191" t="str">
        <x:v>seed=14912027</x:v>
      </x:c>
    </x:row>
    <x:row r="1192">
      <x:c r="A1192" t="n">
        <x:v>1188</x:v>
      </x:c>
      <x:c r="B1192" t="n">
        <x:v>12</x:v>
      </x:c>
      <x:c r="C1192" t="n">
        <x:v>78</x:v>
      </x:c>
      <x:c r="D1192" t="str">
        <x:v>seed=14912027</x:v>
      </x:c>
    </x:row>
    <x:row r="1193">
      <x:c r="A1193" t="n">
        <x:v>1189</x:v>
      </x:c>
      <x:c r="B1193" t="n">
        <x:v>8</x:v>
      </x:c>
      <x:c r="C1193" t="n">
        <x:v>75</x:v>
      </x:c>
      <x:c r="D1193" t="str">
        <x:v>seed=14912027</x:v>
      </x:c>
    </x:row>
    <x:row r="1194">
      <x:c r="A1194" t="n">
        <x:v>1190</x:v>
      </x:c>
      <x:c r="B1194" t="n">
        <x:v>9</x:v>
      </x:c>
      <x:c r="C1194" t="n">
        <x:v>72</x:v>
      </x:c>
      <x:c r="D1194" t="str">
        <x:v>seed=14912027</x:v>
      </x:c>
    </x:row>
    <x:row r="1195">
      <x:c r="A1195" t="n">
        <x:v>1191</x:v>
      </x:c>
      <x:c r="B1195" t="n">
        <x:v>13</x:v>
      </x:c>
      <x:c r="C1195" t="n">
        <x:v>78</x:v>
      </x:c>
      <x:c r="D1195" t="str">
        <x:v>seed=14912027</x:v>
      </x:c>
    </x:row>
    <x:row r="1196">
      <x:c r="A1196" t="n">
        <x:v>1192</x:v>
      </x:c>
      <x:c r="B1196" t="n">
        <x:v>7</x:v>
      </x:c>
      <x:c r="C1196" t="n">
        <x:v>76</x:v>
      </x:c>
      <x:c r="D1196" t="str">
        <x:v>seed=14912027</x:v>
      </x:c>
    </x:row>
    <x:row r="1197">
      <x:c r="A1197" t="n">
        <x:v>1193</x:v>
      </x:c>
      <x:c r="B1197" t="n">
        <x:v>8</x:v>
      </x:c>
      <x:c r="C1197" t="n">
        <x:v>72</x:v>
      </x:c>
      <x:c r="D1197" t="str">
        <x:v>seed=14912027</x:v>
      </x:c>
    </x:row>
    <x:row r="1198">
      <x:c r="A1198" t="n">
        <x:v>1194</x:v>
      </x:c>
      <x:c r="B1198" t="n">
        <x:v>9</x:v>
      </x:c>
      <x:c r="C1198" t="n">
        <x:v>77</x:v>
      </x:c>
      <x:c r="D1198" t="str">
        <x:v>seed=14912027</x:v>
      </x:c>
    </x:row>
    <x:row r="1199">
      <x:c r="A1199" t="n">
        <x:v>1195</x:v>
      </x:c>
      <x:c r="B1199" t="n">
        <x:v>14</x:v>
      </x:c>
      <x:c r="C1199" t="n">
        <x:v>80</x:v>
      </x:c>
      <x:c r="D1199" t="str">
        <x:v>seed=14912027</x:v>
      </x:c>
    </x:row>
    <x:row r="1200">
      <x:c r="A1200" t="n">
        <x:v>1196</x:v>
      </x:c>
      <x:c r="B1200" t="n">
        <x:v>13</x:v>
      </x:c>
      <x:c r="C1200" t="n">
        <x:v>74</x:v>
      </x:c>
      <x:c r="D1200" t="str">
        <x:v>seed=14912027</x:v>
      </x:c>
    </x:row>
    <x:row r="1201">
      <x:c r="A1201" t="n">
        <x:v>1197</x:v>
      </x:c>
      <x:c r="B1201" t="n">
        <x:v>11</x:v>
      </x:c>
      <x:c r="C1201" t="n">
        <x:v>78</x:v>
      </x:c>
      <x:c r="D1201" t="str">
        <x:v>seed=14912027</x:v>
      </x:c>
    </x:row>
    <x:row r="1202">
      <x:c r="A1202" t="n">
        <x:v>1198</x:v>
      </x:c>
      <x:c r="B1202" t="n">
        <x:v>12</x:v>
      </x:c>
      <x:c r="C1202" t="n">
        <x:v>80</x:v>
      </x:c>
      <x:c r="D1202" t="str">
        <x:v>seed=14912027</x:v>
      </x:c>
    </x:row>
    <x:row r="1203">
      <x:c r="A1203" t="n">
        <x:v>1199</x:v>
      </x:c>
      <x:c r="B1203" t="n">
        <x:v>6</x:v>
      </x:c>
      <x:c r="C1203" t="n">
        <x:v>78</x:v>
      </x:c>
      <x:c r="D1203" t="str">
        <x:v>seed=14912027</x:v>
      </x:c>
    </x:row>
    <x:row r="1204">
      <x:c r="A1204" t="n">
        <x:v>1200</x:v>
      </x:c>
      <x:c r="B1204" t="n">
        <x:v>7</x:v>
      </x:c>
      <x:c r="C1204" t="n">
        <x:v>79</x:v>
      </x:c>
      <x:c r="D1204" t="str">
        <x:v>seed=14912027</x:v>
      </x:c>
    </x:row>
    <x:row r="1205">
      <x:c r="A1205" t="n">
        <x:v>1201</x:v>
      </x:c>
      <x:c r="B1205" t="n">
        <x:v>15</x:v>
      </x:c>
      <x:c r="C1205" t="n">
        <x:v>79</x:v>
      </x:c>
      <x:c r="D1205" t="str">
        <x:v>seed=14912027</x:v>
      </x:c>
    </x:row>
    <x:row r="1206">
      <x:c r="A1206" t="n">
        <x:v>1202</x:v>
      </x:c>
      <x:c r="B1206" t="n">
        <x:v>9</x:v>
      </x:c>
      <x:c r="C1206" t="n">
        <x:v>77</x:v>
      </x:c>
      <x:c r="D1206" t="str">
        <x:v>seed=14912027</x:v>
      </x:c>
    </x:row>
    <x:row r="1207">
      <x:c r="A1207" t="n">
        <x:v>1203</x:v>
      </x:c>
      <x:c r="B1207" t="n">
        <x:v>10</x:v>
      </x:c>
      <x:c r="C1207" t="n">
        <x:v>78</x:v>
      </x:c>
      <x:c r="D1207" t="str">
        <x:v>seed=14912027</x:v>
      </x:c>
    </x:row>
    <x:row r="1208">
      <x:c r="A1208" t="n">
        <x:v>1204</x:v>
      </x:c>
      <x:c r="B1208" t="n">
        <x:v>9</x:v>
      </x:c>
      <x:c r="C1208" t="n">
        <x:v>76</x:v>
      </x:c>
      <x:c r="D1208" t="str">
        <x:v>seed=14912027</x:v>
      </x:c>
    </x:row>
    <x:row r="1209">
      <x:c r="A1209" t="n">
        <x:v>1205</x:v>
      </x:c>
      <x:c r="B1209" t="n">
        <x:v>12</x:v>
      </x:c>
      <x:c r="C1209" t="n">
        <x:v>74</x:v>
      </x:c>
      <x:c r="D1209" t="str">
        <x:v>seed=14912027</x:v>
      </x:c>
    </x:row>
    <x:row r="1210">
      <x:c r="A1210" t="n">
        <x:v>1206</x:v>
      </x:c>
      <x:c r="B1210" t="n">
        <x:v>12</x:v>
      </x:c>
      <x:c r="C1210" t="n">
        <x:v>68</x:v>
      </x:c>
      <x:c r="D1210" t="str">
        <x:v>seed=14912027</x:v>
      </x:c>
    </x:row>
    <x:row r="1211">
      <x:c r="A1211" t="n">
        <x:v>1207</x:v>
      </x:c>
      <x:c r="B1211" t="n">
        <x:v>9</x:v>
      </x:c>
      <x:c r="C1211" t="n">
        <x:v>75</x:v>
      </x:c>
      <x:c r="D1211" t="str">
        <x:v>seed=14912027</x:v>
      </x:c>
    </x:row>
    <x:row r="1212">
      <x:c r="A1212" t="n">
        <x:v>1208</x:v>
      </x:c>
      <x:c r="B1212" t="n">
        <x:v>10</x:v>
      </x:c>
      <x:c r="C1212" t="n">
        <x:v>76</x:v>
      </x:c>
      <x:c r="D1212" t="str">
        <x:v>seed=14912027</x:v>
      </x:c>
    </x:row>
    <x:row r="1213">
      <x:c r="A1213" t="n">
        <x:v>1209</x:v>
      </x:c>
      <x:c r="B1213" t="n">
        <x:v>12</x:v>
      </x:c>
      <x:c r="C1213" t="n">
        <x:v>78</x:v>
      </x:c>
      <x:c r="D1213" t="str">
        <x:v>seed=14912027</x:v>
      </x:c>
    </x:row>
    <x:row r="1214">
      <x:c r="A1214" t="n">
        <x:v>1210</x:v>
      </x:c>
      <x:c r="B1214" t="n">
        <x:v>13</x:v>
      </x:c>
      <x:c r="C1214" t="n">
        <x:v>78</x:v>
      </x:c>
      <x:c r="D1214" t="str">
        <x:v>seed=14912027</x:v>
      </x:c>
    </x:row>
    <x:row r="1215">
      <x:c r="A1215" t="n">
        <x:v>1211</x:v>
      </x:c>
      <x:c r="B1215" t="n">
        <x:v>9</x:v>
      </x:c>
      <x:c r="C1215" t="n">
        <x:v>77</x:v>
      </x:c>
      <x:c r="D1215" t="str">
        <x:v>seed=14912027</x:v>
      </x:c>
    </x:row>
    <x:row r="1216">
      <x:c r="A1216" t="n">
        <x:v>1212</x:v>
      </x:c>
      <x:c r="B1216" t="n">
        <x:v>5</x:v>
      </x:c>
      <x:c r="C1216" t="n">
        <x:v>79</x:v>
      </x:c>
      <x:c r="D1216" t="str">
        <x:v>seed=14912027</x:v>
      </x:c>
    </x:row>
    <x:row r="1217">
      <x:c r="A1217" t="n">
        <x:v>1213</x:v>
      </x:c>
      <x:c r="B1217" t="n">
        <x:v>6</x:v>
      </x:c>
      <x:c r="C1217" t="n">
        <x:v>72</x:v>
      </x:c>
      <x:c r="D1217" t="str">
        <x:v>seed=14912027</x:v>
      </x:c>
    </x:row>
    <x:row r="1218">
      <x:c r="A1218" t="n">
        <x:v>1214</x:v>
      </x:c>
      <x:c r="B1218" t="n">
        <x:v>13</x:v>
      </x:c>
      <x:c r="C1218" t="n">
        <x:v>77</x:v>
      </x:c>
      <x:c r="D1218" t="str">
        <x:v>seed=14912027</x:v>
      </x:c>
    </x:row>
    <x:row r="1219">
      <x:c r="A1219" t="n">
        <x:v>1215</x:v>
      </x:c>
      <x:c r="B1219" t="n">
        <x:v>13</x:v>
      </x:c>
      <x:c r="C1219" t="n">
        <x:v>80</x:v>
      </x:c>
      <x:c r="D1219" t="str">
        <x:v>seed=14912027</x:v>
      </x:c>
    </x:row>
    <x:row r="1220">
      <x:c r="A1220" t="n">
        <x:v>1216</x:v>
      </x:c>
      <x:c r="B1220" t="n">
        <x:v>10</x:v>
      </x:c>
      <x:c r="C1220" t="n">
        <x:v>78</x:v>
      </x:c>
      <x:c r="D1220" t="str">
        <x:v>seed=14912027</x:v>
      </x:c>
    </x:row>
    <x:row r="1221">
      <x:c r="A1221" t="n">
        <x:v>1217</x:v>
      </x:c>
      <x:c r="B1221" t="n">
        <x:v>9</x:v>
      </x:c>
      <x:c r="C1221" t="n">
        <x:v>70</x:v>
      </x:c>
      <x:c r="D1221" t="str">
        <x:v>seed=14912027</x:v>
      </x:c>
    </x:row>
    <x:row r="1222">
      <x:c r="A1222" t="n">
        <x:v>1218</x:v>
      </x:c>
      <x:c r="B1222" t="n">
        <x:v>9</x:v>
      </x:c>
      <x:c r="C1222" t="n">
        <x:v>81</x:v>
      </x:c>
      <x:c r="D1222" t="str">
        <x:v>seed=14912027</x:v>
      </x:c>
    </x:row>
    <x:row r="1223">
      <x:c r="A1223" t="n">
        <x:v>1219</x:v>
      </x:c>
      <x:c r="B1223" t="n">
        <x:v>11</x:v>
      </x:c>
      <x:c r="C1223" t="n">
        <x:v>78</x:v>
      </x:c>
      <x:c r="D1223" t="str">
        <x:v>seed=14912027</x:v>
      </x:c>
    </x:row>
    <x:row r="1224">
      <x:c r="A1224" t="n">
        <x:v>1220</x:v>
      </x:c>
      <x:c r="B1224" t="n">
        <x:v>7</x:v>
      </x:c>
      <x:c r="C1224" t="n">
        <x:v>64</x:v>
      </x:c>
      <x:c r="D1224" t="str">
        <x:v>seed=14912027</x:v>
      </x:c>
    </x:row>
    <x:row r="1225">
      <x:c r="A1225" t="n">
        <x:v>1221</x:v>
      </x:c>
      <x:c r="B1225" t="n">
        <x:v>14</x:v>
      </x:c>
      <x:c r="C1225" t="n">
        <x:v>77</x:v>
      </x:c>
      <x:c r="D1225" t="str">
        <x:v>seed=14912027</x:v>
      </x:c>
    </x:row>
    <x:row r="1226">
      <x:c r="A1226" t="n">
        <x:v>1222</x:v>
      </x:c>
      <x:c r="B1226" t="n">
        <x:v>11</x:v>
      </x:c>
      <x:c r="C1226" t="n">
        <x:v>77</x:v>
      </x:c>
      <x:c r="D1226" t="str">
        <x:v>seed=14912027</x:v>
      </x:c>
    </x:row>
    <x:row r="1227">
      <x:c r="A1227" t="n">
        <x:v>1223</x:v>
      </x:c>
      <x:c r="B1227" t="n">
        <x:v>13</x:v>
      </x:c>
      <x:c r="C1227" t="n">
        <x:v>72</x:v>
      </x:c>
      <x:c r="D1227" t="str">
        <x:v>seed=14912027</x:v>
      </x:c>
    </x:row>
    <x:row r="1228">
      <x:c r="A1228" t="n">
        <x:v>1224</x:v>
      </x:c>
      <x:c r="B1228" t="n">
        <x:v>12</x:v>
      </x:c>
      <x:c r="C1228" t="n">
        <x:v>76</x:v>
      </x:c>
      <x:c r="D1228" t="str">
        <x:v>seed=14912027</x:v>
      </x:c>
    </x:row>
    <x:row r="1229">
      <x:c r="A1229" t="n">
        <x:v>1225</x:v>
      </x:c>
      <x:c r="B1229" t="n">
        <x:v>13</x:v>
      </x:c>
      <x:c r="C1229" t="n">
        <x:v>81</x:v>
      </x:c>
      <x:c r="D1229" t="str">
        <x:v>seed=14912027</x:v>
      </x:c>
    </x:row>
    <x:row r="1230">
      <x:c r="A1230" t="n">
        <x:v>1226</x:v>
      </x:c>
      <x:c r="B1230" t="n">
        <x:v>12</x:v>
      </x:c>
      <x:c r="C1230" t="n">
        <x:v>71</x:v>
      </x:c>
      <x:c r="D1230" t="str">
        <x:v>seed=14912027</x:v>
      </x:c>
    </x:row>
    <x:row r="1231">
      <x:c r="A1231" t="n">
        <x:v>1227</x:v>
      </x:c>
      <x:c r="B1231" t="n">
        <x:v>8</x:v>
      </x:c>
      <x:c r="C1231" t="n">
        <x:v>82</x:v>
      </x:c>
      <x:c r="D1231" t="str">
        <x:v>seed=14912027</x:v>
      </x:c>
    </x:row>
    <x:row r="1232">
      <x:c r="A1232" t="n">
        <x:v>1228</x:v>
      </x:c>
      <x:c r="B1232" t="n">
        <x:v>10</x:v>
      </x:c>
      <x:c r="C1232" t="n">
        <x:v>78</x:v>
      </x:c>
      <x:c r="D1232" t="str">
        <x:v>seed=14912027</x:v>
      </x:c>
    </x:row>
    <x:row r="1233">
      <x:c r="A1233" t="n">
        <x:v>1229</x:v>
      </x:c>
      <x:c r="B1233" t="n">
        <x:v>10</x:v>
      </x:c>
      <x:c r="C1233" t="n">
        <x:v>82</x:v>
      </x:c>
      <x:c r="D1233" t="str">
        <x:v>seed=14912027</x:v>
      </x:c>
    </x:row>
    <x:row r="1234">
      <x:c r="A1234" t="n">
        <x:v>1230</x:v>
      </x:c>
      <x:c r="B1234" t="n">
        <x:v>7</x:v>
      </x:c>
      <x:c r="C1234" t="n">
        <x:v>76</x:v>
      </x:c>
      <x:c r="D1234" t="str">
        <x:v>seed=14912027</x:v>
      </x:c>
    </x:row>
    <x:row r="1235">
      <x:c r="A1235" t="n">
        <x:v>1231</x:v>
      </x:c>
      <x:c r="B1235" t="n">
        <x:v>11</x:v>
      </x:c>
      <x:c r="C1235" t="n">
        <x:v>78</x:v>
      </x:c>
      <x:c r="D1235" t="str">
        <x:v>seed=14912027</x:v>
      </x:c>
    </x:row>
    <x:row r="1236">
      <x:c r="A1236" t="n">
        <x:v>1232</x:v>
      </x:c>
      <x:c r="B1236" t="n">
        <x:v>10</x:v>
      </x:c>
      <x:c r="C1236" t="n">
        <x:v>77</x:v>
      </x:c>
      <x:c r="D1236" t="str">
        <x:v>seed=14912027</x:v>
      </x:c>
    </x:row>
    <x:row r="1237">
      <x:c r="A1237" t="n">
        <x:v>1233</x:v>
      </x:c>
      <x:c r="B1237" t="n">
        <x:v>13</x:v>
      </x:c>
      <x:c r="C1237" t="n">
        <x:v>70</x:v>
      </x:c>
      <x:c r="D1237" t="str">
        <x:v>seed=14912027</x:v>
      </x:c>
    </x:row>
    <x:row r="1238">
      <x:c r="A1238" t="n">
        <x:v>1234</x:v>
      </x:c>
      <x:c r="B1238" t="n">
        <x:v>12</x:v>
      </x:c>
      <x:c r="C1238" t="n">
        <x:v>81</x:v>
      </x:c>
      <x:c r="D1238" t="str">
        <x:v>seed=14912027</x:v>
      </x:c>
    </x:row>
    <x:row r="1239">
      <x:c r="A1239" t="n">
        <x:v>1235</x:v>
      </x:c>
      <x:c r="B1239" t="n">
        <x:v>14</x:v>
      </x:c>
      <x:c r="C1239" t="n">
        <x:v>79</x:v>
      </x:c>
      <x:c r="D1239" t="str">
        <x:v>seed=14912027</x:v>
      </x:c>
    </x:row>
    <x:row r="1240">
      <x:c r="A1240" t="n">
        <x:v>1236</x:v>
      </x:c>
      <x:c r="B1240" t="n">
        <x:v>8</x:v>
      </x:c>
      <x:c r="C1240" t="n">
        <x:v>78</x:v>
      </x:c>
      <x:c r="D1240" t="str">
        <x:v>seed=14912027</x:v>
      </x:c>
    </x:row>
    <x:row r="1241">
      <x:c r="A1241" t="n">
        <x:v>1237</x:v>
      </x:c>
      <x:c r="B1241" t="n">
        <x:v>4</x:v>
      </x:c>
      <x:c r="C1241" t="n">
        <x:v>77</x:v>
      </x:c>
      <x:c r="D1241" t="str">
        <x:v>seed=14912027</x:v>
      </x:c>
    </x:row>
    <x:row r="1242">
      <x:c r="A1242" t="n">
        <x:v>1238</x:v>
      </x:c>
      <x:c r="B1242" t="n">
        <x:v>7</x:v>
      </x:c>
      <x:c r="C1242" t="n">
        <x:v>77</x:v>
      </x:c>
      <x:c r="D1242" t="str">
        <x:v>seed=14912027</x:v>
      </x:c>
    </x:row>
    <x:row r="1243">
      <x:c r="A1243" t="n">
        <x:v>1239</x:v>
      </x:c>
      <x:c r="B1243" t="n">
        <x:v>9</x:v>
      </x:c>
      <x:c r="C1243" t="n">
        <x:v>74</x:v>
      </x:c>
      <x:c r="D1243" t="str">
        <x:v>seed=14912027</x:v>
      </x:c>
    </x:row>
    <x:row r="1244">
      <x:c r="A1244" t="n">
        <x:v>1240</x:v>
      </x:c>
      <x:c r="B1244" t="n">
        <x:v>12</x:v>
      </x:c>
      <x:c r="C1244" t="n">
        <x:v>80</x:v>
      </x:c>
      <x:c r="D1244" t="str">
        <x:v>seed=14912027</x:v>
      </x:c>
    </x:row>
    <x:row r="1245">
      <x:c r="A1245" t="n">
        <x:v>1241</x:v>
      </x:c>
      <x:c r="B1245" t="n">
        <x:v>11</x:v>
      </x:c>
      <x:c r="C1245" t="n">
        <x:v>76</x:v>
      </x:c>
      <x:c r="D1245" t="str">
        <x:v>seed=14912027</x:v>
      </x:c>
    </x:row>
    <x:row r="1246">
      <x:c r="A1246" t="n">
        <x:v>1242</x:v>
      </x:c>
      <x:c r="B1246" t="n">
        <x:v>7</x:v>
      </x:c>
      <x:c r="C1246" t="n">
        <x:v>74</x:v>
      </x:c>
      <x:c r="D1246" t="str">
        <x:v>seed=14912027</x:v>
      </x:c>
    </x:row>
    <x:row r="1247">
      <x:c r="A1247" t="n">
        <x:v>1243</x:v>
      </x:c>
      <x:c r="B1247" t="n">
        <x:v>10</x:v>
      </x:c>
      <x:c r="C1247" t="n">
        <x:v>78</x:v>
      </x:c>
      <x:c r="D1247" t="str">
        <x:v>seed=14912027</x:v>
      </x:c>
    </x:row>
    <x:row r="1248">
      <x:c r="A1248" t="n">
        <x:v>1244</x:v>
      </x:c>
      <x:c r="B1248" t="n">
        <x:v>16</x:v>
      </x:c>
      <x:c r="C1248" t="n">
        <x:v>70</x:v>
      </x:c>
      <x:c r="D1248" t="str">
        <x:v>seed=14912027</x:v>
      </x:c>
    </x:row>
    <x:row r="1249">
      <x:c r="A1249" t="n">
        <x:v>1245</x:v>
      </x:c>
      <x:c r="B1249" t="n">
        <x:v>10</x:v>
      </x:c>
      <x:c r="C1249" t="n">
        <x:v>81</x:v>
      </x:c>
      <x:c r="D1249" t="str">
        <x:v>seed=14912027</x:v>
      </x:c>
    </x:row>
    <x:row r="1250">
      <x:c r="A1250" t="n">
        <x:v>1246</x:v>
      </x:c>
      <x:c r="B1250" t="n">
        <x:v>10</x:v>
      </x:c>
      <x:c r="C1250" t="n">
        <x:v>80</x:v>
      </x:c>
      <x:c r="D1250" t="str">
        <x:v>seed=14912027</x:v>
      </x:c>
    </x:row>
    <x:row r="1251">
      <x:c r="A1251" t="n">
        <x:v>1247</x:v>
      </x:c>
      <x:c r="B1251" t="n">
        <x:v>13</x:v>
      </x:c>
      <x:c r="C1251" t="n">
        <x:v>79</x:v>
      </x:c>
      <x:c r="D1251" t="str">
        <x:v>seed=14912027</x:v>
      </x:c>
    </x:row>
    <x:row r="1252">
      <x:c r="A1252" t="n">
        <x:v>1248</x:v>
      </x:c>
      <x:c r="B1252" t="n">
        <x:v>8</x:v>
      </x:c>
      <x:c r="C1252" t="n">
        <x:v>78</x:v>
      </x:c>
      <x:c r="D1252" t="str">
        <x:v>seed=14912027</x:v>
      </x:c>
    </x:row>
    <x:row r="1253">
      <x:c r="A1253" t="n">
        <x:v>1249</x:v>
      </x:c>
      <x:c r="B1253" t="n">
        <x:v>10</x:v>
      </x:c>
      <x:c r="C1253" t="n">
        <x:v>79</x:v>
      </x:c>
      <x:c r="D1253" t="str">
        <x:v>seed=14912027</x:v>
      </x:c>
    </x:row>
    <x:row r="1254">
      <x:c r="A1254" t="n">
        <x:v>1250</x:v>
      </x:c>
      <x:c r="B1254" t="n">
        <x:v>14</x:v>
      </x:c>
      <x:c r="C1254" t="n">
        <x:v>81</x:v>
      </x:c>
      <x:c r="D1254" t="str">
        <x:v>seed=14912027</x:v>
      </x:c>
    </x:row>
    <x:row r="1255">
      <x:c r="A1255" t="n">
        <x:v>1251</x:v>
      </x:c>
      <x:c r="B1255" t="n">
        <x:v>10</x:v>
      </x:c>
      <x:c r="C1255" t="n">
        <x:v>74</x:v>
      </x:c>
      <x:c r="D1255" t="str">
        <x:v>seed=14912027</x:v>
      </x:c>
    </x:row>
    <x:row r="1256">
      <x:c r="A1256" t="n">
        <x:v>1252</x:v>
      </x:c>
      <x:c r="B1256" t="n">
        <x:v>13</x:v>
      </x:c>
      <x:c r="C1256" t="n">
        <x:v>81</x:v>
      </x:c>
      <x:c r="D1256" t="str">
        <x:v>seed=14912027</x:v>
      </x:c>
    </x:row>
    <x:row r="1257">
      <x:c r="A1257" t="n">
        <x:v>1253</x:v>
      </x:c>
      <x:c r="B1257" t="n">
        <x:v>12</x:v>
      </x:c>
      <x:c r="C1257" t="n">
        <x:v>78</x:v>
      </x:c>
      <x:c r="D1257" t="str">
        <x:v>seed=14912027</x:v>
      </x:c>
    </x:row>
    <x:row r="1258">
      <x:c r="A1258" t="n">
        <x:v>1254</x:v>
      </x:c>
      <x:c r="B1258" t="n">
        <x:v>13</x:v>
      </x:c>
      <x:c r="C1258" t="n">
        <x:v>72</x:v>
      </x:c>
      <x:c r="D1258" t="str">
        <x:v>seed=14912027</x:v>
      </x:c>
    </x:row>
    <x:row r="1259">
      <x:c r="A1259" t="n">
        <x:v>1255</x:v>
      </x:c>
      <x:c r="B1259" t="n">
        <x:v>10</x:v>
      </x:c>
      <x:c r="C1259" t="n">
        <x:v>75</x:v>
      </x:c>
      <x:c r="D1259" t="str">
        <x:v>seed=14912027</x:v>
      </x:c>
    </x:row>
    <x:row r="1260">
      <x:c r="A1260" t="n">
        <x:v>1256</x:v>
      </x:c>
      <x:c r="B1260" t="n">
        <x:v>9</x:v>
      </x:c>
      <x:c r="C1260" t="n">
        <x:v>73</x:v>
      </x:c>
      <x:c r="D1260" t="str">
        <x:v>seed=14912027</x:v>
      </x:c>
    </x:row>
    <x:row r="1261">
      <x:c r="A1261" t="n">
        <x:v>1257</x:v>
      </x:c>
      <x:c r="B1261" t="n">
        <x:v>11</x:v>
      </x:c>
      <x:c r="C1261" t="n">
        <x:v>77</x:v>
      </x:c>
      <x:c r="D1261" t="str">
        <x:v>seed=14912027</x:v>
      </x:c>
    </x:row>
    <x:row r="1262">
      <x:c r="A1262" t="n">
        <x:v>1258</x:v>
      </x:c>
      <x:c r="B1262" t="n">
        <x:v>10</x:v>
      </x:c>
      <x:c r="C1262" t="n">
        <x:v>72</x:v>
      </x:c>
      <x:c r="D1262" t="str">
        <x:v>seed=14912027</x:v>
      </x:c>
    </x:row>
    <x:row r="1263">
      <x:c r="A1263" t="n">
        <x:v>1259</x:v>
      </x:c>
      <x:c r="B1263" t="n">
        <x:v>7</x:v>
      </x:c>
      <x:c r="C1263" t="n">
        <x:v>71</x:v>
      </x:c>
      <x:c r="D1263" t="str">
        <x:v>seed=14912027</x:v>
      </x:c>
    </x:row>
    <x:row r="1264">
      <x:c r="A1264" t="n">
        <x:v>1260</x:v>
      </x:c>
      <x:c r="B1264" t="n">
        <x:v>9</x:v>
      </x:c>
      <x:c r="C1264" t="n">
        <x:v>72</x:v>
      </x:c>
      <x:c r="D1264" t="str">
        <x:v>seed=14912027</x:v>
      </x:c>
    </x:row>
    <x:row r="1265">
      <x:c r="A1265" t="n">
        <x:v>1261</x:v>
      </x:c>
      <x:c r="B1265" t="n">
        <x:v>13</x:v>
      </x:c>
      <x:c r="C1265" t="n">
        <x:v>75</x:v>
      </x:c>
      <x:c r="D1265" t="str">
        <x:v>seed=14912027</x:v>
      </x:c>
    </x:row>
    <x:row r="1266">
      <x:c r="A1266" t="n">
        <x:v>1262</x:v>
      </x:c>
      <x:c r="B1266" t="n">
        <x:v>10</x:v>
      </x:c>
      <x:c r="C1266" t="n">
        <x:v>70</x:v>
      </x:c>
      <x:c r="D1266" t="str">
        <x:v>seed=14912027</x:v>
      </x:c>
    </x:row>
    <x:row r="1267">
      <x:c r="A1267" t="n">
        <x:v>1263</x:v>
      </x:c>
      <x:c r="B1267" t="n">
        <x:v>11</x:v>
      </x:c>
      <x:c r="C1267" t="n">
        <x:v>76</x:v>
      </x:c>
      <x:c r="D1267" t="str">
        <x:v>seed=14912027</x:v>
      </x:c>
    </x:row>
    <x:row r="1268">
      <x:c r="A1268" t="n">
        <x:v>1264</x:v>
      </x:c>
      <x:c r="B1268" t="n">
        <x:v>15</x:v>
      </x:c>
      <x:c r="C1268" t="n">
        <x:v>78</x:v>
      </x:c>
      <x:c r="D1268" t="str">
        <x:v>seed=14912027</x:v>
      </x:c>
    </x:row>
    <x:row r="1269">
      <x:c r="A1269" t="n">
        <x:v>1265</x:v>
      </x:c>
      <x:c r="B1269" t="n">
        <x:v>11</x:v>
      </x:c>
      <x:c r="C1269" t="n">
        <x:v>79</x:v>
      </x:c>
      <x:c r="D1269" t="str">
        <x:v>seed=14912027</x:v>
      </x:c>
    </x:row>
    <x:row r="1270">
      <x:c r="A1270" t="n">
        <x:v>1266</x:v>
      </x:c>
      <x:c r="B1270" t="n">
        <x:v>14</x:v>
      </x:c>
      <x:c r="C1270" t="n">
        <x:v>79</x:v>
      </x:c>
      <x:c r="D1270" t="str">
        <x:v>seed=14912027</x:v>
      </x:c>
    </x:row>
    <x:row r="1271">
      <x:c r="A1271" t="n">
        <x:v>1267</x:v>
      </x:c>
      <x:c r="B1271" t="n">
        <x:v>17</x:v>
      </x:c>
      <x:c r="C1271" t="n">
        <x:v>79</x:v>
      </x:c>
      <x:c r="D1271" t="str">
        <x:v>seed=14912027</x:v>
      </x:c>
    </x:row>
    <x:row r="1272">
      <x:c r="A1272" t="n">
        <x:v>1268</x:v>
      </x:c>
      <x:c r="B1272" t="n">
        <x:v>10</x:v>
      </x:c>
      <x:c r="C1272" t="n">
        <x:v>69</x:v>
      </x:c>
      <x:c r="D1272" t="str">
        <x:v>seed=14912027</x:v>
      </x:c>
    </x:row>
    <x:row r="1273">
      <x:c r="A1273" t="n">
        <x:v>1269</x:v>
      </x:c>
      <x:c r="B1273" t="n">
        <x:v>14</x:v>
      </x:c>
      <x:c r="C1273" t="n">
        <x:v>80</x:v>
      </x:c>
      <x:c r="D1273" t="str">
        <x:v>seed=14912027</x:v>
      </x:c>
    </x:row>
    <x:row r="1274">
      <x:c r="A1274" t="n">
        <x:v>1270</x:v>
      </x:c>
      <x:c r="B1274" t="n">
        <x:v>13</x:v>
      </x:c>
      <x:c r="C1274" t="n">
        <x:v>80</x:v>
      </x:c>
      <x:c r="D1274" t="str">
        <x:v>seed=14912027</x:v>
      </x:c>
    </x:row>
    <x:row r="1275">
      <x:c r="A1275" t="n">
        <x:v>1271</x:v>
      </x:c>
      <x:c r="B1275" t="n">
        <x:v>9</x:v>
      </x:c>
      <x:c r="C1275" t="n">
        <x:v>78</x:v>
      </x:c>
      <x:c r="D1275" t="str">
        <x:v>seed=14912027</x:v>
      </x:c>
    </x:row>
    <x:row r="1276">
      <x:c r="A1276" t="n">
        <x:v>1272</x:v>
      </x:c>
      <x:c r="B1276" t="n">
        <x:v>11</x:v>
      </x:c>
      <x:c r="C1276" t="n">
        <x:v>74</x:v>
      </x:c>
      <x:c r="D1276" t="str">
        <x:v>seed=14912027</x:v>
      </x:c>
    </x:row>
    <x:row r="1277">
      <x:c r="A1277" t="n">
        <x:v>1273</x:v>
      </x:c>
      <x:c r="B1277" t="n">
        <x:v>9</x:v>
      </x:c>
      <x:c r="C1277" t="n">
        <x:v>75</x:v>
      </x:c>
      <x:c r="D1277" t="str">
        <x:v>seed=14912027</x:v>
      </x:c>
    </x:row>
    <x:row r="1278">
      <x:c r="A1278" t="n">
        <x:v>1274</x:v>
      </x:c>
      <x:c r="B1278" t="n">
        <x:v>9</x:v>
      </x:c>
      <x:c r="C1278" t="n">
        <x:v>79</x:v>
      </x:c>
      <x:c r="D1278" t="str">
        <x:v>seed=14912027</x:v>
      </x:c>
    </x:row>
    <x:row r="1279">
      <x:c r="A1279" t="n">
        <x:v>1275</x:v>
      </x:c>
      <x:c r="B1279" t="n">
        <x:v>10</x:v>
      </x:c>
      <x:c r="C1279" t="n">
        <x:v>77</x:v>
      </x:c>
      <x:c r="D1279" t="str">
        <x:v>seed=14912027</x:v>
      </x:c>
    </x:row>
    <x:row r="1280">
      <x:c r="A1280" t="n">
        <x:v>1276</x:v>
      </x:c>
      <x:c r="B1280" t="n">
        <x:v>13</x:v>
      </x:c>
      <x:c r="C1280" t="n">
        <x:v>73</x:v>
      </x:c>
      <x:c r="D1280" t="str">
        <x:v>seed=14912027</x:v>
      </x:c>
    </x:row>
    <x:row r="1281">
      <x:c r="A1281" t="n">
        <x:v>1277</x:v>
      </x:c>
      <x:c r="B1281" t="n">
        <x:v>5</x:v>
      </x:c>
      <x:c r="C1281" t="n">
        <x:v>68</x:v>
      </x:c>
      <x:c r="D1281" t="str">
        <x:v>seed=14912027</x:v>
      </x:c>
    </x:row>
    <x:row r="1282">
      <x:c r="A1282" t="n">
        <x:v>1278</x:v>
      </x:c>
      <x:c r="B1282" t="n">
        <x:v>14</x:v>
      </x:c>
      <x:c r="C1282" t="n">
        <x:v>78</x:v>
      </x:c>
      <x:c r="D1282" t="str">
        <x:v>seed=14912027</x:v>
      </x:c>
    </x:row>
    <x:row r="1283">
      <x:c r="A1283" t="n">
        <x:v>1279</x:v>
      </x:c>
      <x:c r="B1283" t="n">
        <x:v>9</x:v>
      </x:c>
      <x:c r="C1283" t="n">
        <x:v>80</x:v>
      </x:c>
      <x:c r="D1283" t="str">
        <x:v>seed=14912027</x:v>
      </x:c>
    </x:row>
    <x:row r="1284">
      <x:c r="A1284" t="n">
        <x:v>1280</x:v>
      </x:c>
      <x:c r="B1284" t="n">
        <x:v>16</x:v>
      </x:c>
      <x:c r="C1284" t="n">
        <x:v>74</x:v>
      </x:c>
      <x:c r="D1284" t="str">
        <x:v>seed=14912027</x:v>
      </x:c>
    </x:row>
    <x:row r="1285">
      <x:c r="A1285" t="n">
        <x:v>1281</x:v>
      </x:c>
      <x:c r="B1285" t="n">
        <x:v>12</x:v>
      </x:c>
      <x:c r="C1285" t="n">
        <x:v>76</x:v>
      </x:c>
      <x:c r="D1285" t="str">
        <x:v>seed=14912027</x:v>
      </x:c>
    </x:row>
    <x:row r="1286">
      <x:c r="A1286" t="n">
        <x:v>1282</x:v>
      </x:c>
      <x:c r="B1286" t="n">
        <x:v>14</x:v>
      </x:c>
      <x:c r="C1286" t="n">
        <x:v>75</x:v>
      </x:c>
      <x:c r="D1286" t="str">
        <x:v>seed=14912027</x:v>
      </x:c>
    </x:row>
    <x:row r="1287">
      <x:c r="A1287" t="n">
        <x:v>1283</x:v>
      </x:c>
      <x:c r="B1287" t="n">
        <x:v>10</x:v>
      </x:c>
      <x:c r="C1287" t="n">
        <x:v>75</x:v>
      </x:c>
      <x:c r="D1287" t="str">
        <x:v>seed=14912027</x:v>
      </x:c>
    </x:row>
    <x:row r="1288">
      <x:c r="A1288" t="n">
        <x:v>1284</x:v>
      </x:c>
      <x:c r="B1288" t="n">
        <x:v>11</x:v>
      </x:c>
      <x:c r="C1288" t="n">
        <x:v>70</x:v>
      </x:c>
      <x:c r="D1288" t="str">
        <x:v>seed=14912027</x:v>
      </x:c>
    </x:row>
    <x:row r="1289">
      <x:c r="A1289" t="n">
        <x:v>1285</x:v>
      </x:c>
      <x:c r="B1289" t="n">
        <x:v>11</x:v>
      </x:c>
      <x:c r="C1289" t="n">
        <x:v>74</x:v>
      </x:c>
      <x:c r="D1289" t="str">
        <x:v>seed=14912027</x:v>
      </x:c>
    </x:row>
    <x:row r="1290">
      <x:c r="A1290" t="n">
        <x:v>1286</x:v>
      </x:c>
      <x:c r="B1290" t="n">
        <x:v>11</x:v>
      </x:c>
      <x:c r="C1290" t="n">
        <x:v>78</x:v>
      </x:c>
      <x:c r="D1290" t="str">
        <x:v>seed=14912027</x:v>
      </x:c>
    </x:row>
    <x:row r="1291">
      <x:c r="A1291" t="n">
        <x:v>1287</x:v>
      </x:c>
      <x:c r="B1291" t="n">
        <x:v>5</x:v>
      </x:c>
      <x:c r="C1291" t="n">
        <x:v>74</x:v>
      </x:c>
      <x:c r="D1291" t="str">
        <x:v>seed=14912027</x:v>
      </x:c>
    </x:row>
    <x:row r="1292">
      <x:c r="A1292" t="n">
        <x:v>1288</x:v>
      </x:c>
      <x:c r="B1292" t="n">
        <x:v>12</x:v>
      </x:c>
      <x:c r="C1292" t="n">
        <x:v>80</x:v>
      </x:c>
      <x:c r="D1292" t="str">
        <x:v>seed=14912027</x:v>
      </x:c>
    </x:row>
    <x:row r="1293">
      <x:c r="A1293" t="n">
        <x:v>1289</x:v>
      </x:c>
      <x:c r="B1293" t="n">
        <x:v>10</x:v>
      </x:c>
      <x:c r="C1293" t="n">
        <x:v>78</x:v>
      </x:c>
      <x:c r="D1293" t="str">
        <x:v>seed=14912027</x:v>
      </x:c>
    </x:row>
    <x:row r="1294">
      <x:c r="A1294" t="n">
        <x:v>1290</x:v>
      </x:c>
      <x:c r="B1294" t="n">
        <x:v>10</x:v>
      </x:c>
      <x:c r="C1294" t="n">
        <x:v>77</x:v>
      </x:c>
      <x:c r="D1294" t="str">
        <x:v>seed=14912027</x:v>
      </x:c>
    </x:row>
    <x:row r="1295">
      <x:c r="A1295" t="n">
        <x:v>1291</x:v>
      </x:c>
      <x:c r="B1295" t="n">
        <x:v>7</x:v>
      </x:c>
      <x:c r="C1295" t="n">
        <x:v>72</x:v>
      </x:c>
      <x:c r="D1295" t="str">
        <x:v>seed=14912027</x:v>
      </x:c>
    </x:row>
    <x:row r="1296">
      <x:c r="A1296" t="n">
        <x:v>1292</x:v>
      </x:c>
      <x:c r="B1296" t="n">
        <x:v>7</x:v>
      </x:c>
      <x:c r="C1296" t="n">
        <x:v>65</x:v>
      </x:c>
      <x:c r="D1296" t="str">
        <x:v>seed=14912027</x:v>
      </x:c>
    </x:row>
    <x:row r="1297">
      <x:c r="A1297" t="n">
        <x:v>1293</x:v>
      </x:c>
      <x:c r="B1297" t="n">
        <x:v>9</x:v>
      </x:c>
      <x:c r="C1297" t="n">
        <x:v>76</x:v>
      </x:c>
      <x:c r="D1297" t="str">
        <x:v>seed=14912027</x:v>
      </x:c>
    </x:row>
    <x:row r="1298">
      <x:c r="A1298" t="n">
        <x:v>1294</x:v>
      </x:c>
      <x:c r="B1298" t="n">
        <x:v>7</x:v>
      </x:c>
      <x:c r="C1298" t="n">
        <x:v>75</x:v>
      </x:c>
      <x:c r="D1298" t="str">
        <x:v>seed=14912027</x:v>
      </x:c>
    </x:row>
    <x:row r="1299">
      <x:c r="A1299" t="n">
        <x:v>1295</x:v>
      </x:c>
      <x:c r="B1299" t="n">
        <x:v>13</x:v>
      </x:c>
      <x:c r="C1299" t="n">
        <x:v>72</x:v>
      </x:c>
      <x:c r="D1299" t="str">
        <x:v>seed=14912027</x:v>
      </x:c>
    </x:row>
    <x:row r="1300">
      <x:c r="A1300" t="n">
        <x:v>1296</x:v>
      </x:c>
      <x:c r="B1300" t="n">
        <x:v>8</x:v>
      </x:c>
      <x:c r="C1300" t="n">
        <x:v>78</x:v>
      </x:c>
      <x:c r="D1300" t="str">
        <x:v>seed=14912027</x:v>
      </x:c>
    </x:row>
    <x:row r="1301">
      <x:c r="A1301" t="n">
        <x:v>1297</x:v>
      </x:c>
      <x:c r="B1301" t="n">
        <x:v>11</x:v>
      </x:c>
      <x:c r="C1301" t="n">
        <x:v>72</x:v>
      </x:c>
      <x:c r="D1301" t="str">
        <x:v>seed=14912027</x:v>
      </x:c>
    </x:row>
    <x:row r="1302">
      <x:c r="A1302" t="n">
        <x:v>1298</x:v>
      </x:c>
      <x:c r="B1302" t="n">
        <x:v>9</x:v>
      </x:c>
      <x:c r="C1302" t="n">
        <x:v>79</x:v>
      </x:c>
      <x:c r="D1302" t="str">
        <x:v>seed=14912027</x:v>
      </x:c>
    </x:row>
    <x:row r="1303">
      <x:c r="A1303" t="n">
        <x:v>1299</x:v>
      </x:c>
      <x:c r="B1303" t="n">
        <x:v>12</x:v>
      </x:c>
      <x:c r="C1303" t="n">
        <x:v>73</x:v>
      </x:c>
      <x:c r="D1303" t="str">
        <x:v>seed=14912027</x:v>
      </x:c>
    </x:row>
    <x:row r="1304">
      <x:c r="A1304" t="n">
        <x:v>1300</x:v>
      </x:c>
      <x:c r="B1304" t="n">
        <x:v>14</x:v>
      </x:c>
      <x:c r="C1304" t="n">
        <x:v>74</x:v>
      </x:c>
      <x:c r="D1304" t="str">
        <x:v>seed=14912027</x:v>
      </x:c>
    </x:row>
    <x:row r="1305">
      <x:c r="A1305" t="n">
        <x:v>1301</x:v>
      </x:c>
      <x:c r="B1305" t="n">
        <x:v>8</x:v>
      </x:c>
      <x:c r="C1305" t="n">
        <x:v>71</x:v>
      </x:c>
      <x:c r="D1305" t="str">
        <x:v>seed=14912027</x:v>
      </x:c>
    </x:row>
    <x:row r="1306">
      <x:c r="A1306" t="n">
        <x:v>1302</x:v>
      </x:c>
      <x:c r="B1306" t="n">
        <x:v>16</x:v>
      </x:c>
      <x:c r="C1306" t="n">
        <x:v>76</x:v>
      </x:c>
      <x:c r="D1306" t="str">
        <x:v>seed=14912027</x:v>
      </x:c>
    </x:row>
    <x:row r="1307">
      <x:c r="A1307" t="n">
        <x:v>1303</x:v>
      </x:c>
      <x:c r="B1307" t="n">
        <x:v>7</x:v>
      </x:c>
      <x:c r="C1307" t="n">
        <x:v>79</x:v>
      </x:c>
      <x:c r="D1307" t="str">
        <x:v>seed=14912027</x:v>
      </x:c>
    </x:row>
    <x:row r="1308">
      <x:c r="A1308" t="n">
        <x:v>1304</x:v>
      </x:c>
      <x:c r="B1308" t="n">
        <x:v>11</x:v>
      </x:c>
      <x:c r="C1308" t="n">
        <x:v>77</x:v>
      </x:c>
      <x:c r="D1308" t="str">
        <x:v>seed=14912027</x:v>
      </x:c>
    </x:row>
    <x:row r="1309">
      <x:c r="A1309" t="n">
        <x:v>1305</x:v>
      </x:c>
      <x:c r="B1309" t="n">
        <x:v>12</x:v>
      </x:c>
      <x:c r="C1309" t="n">
        <x:v>74</x:v>
      </x:c>
      <x:c r="D1309" t="str">
        <x:v>seed=14912027</x:v>
      </x:c>
    </x:row>
    <x:row r="1310">
      <x:c r="A1310" t="n">
        <x:v>1306</x:v>
      </x:c>
      <x:c r="B1310" t="n">
        <x:v>7</x:v>
      </x:c>
      <x:c r="C1310" t="n">
        <x:v>76</x:v>
      </x:c>
      <x:c r="D1310" t="str">
        <x:v>seed=14912027</x:v>
      </x:c>
    </x:row>
    <x:row r="1311">
      <x:c r="A1311" t="n">
        <x:v>1307</x:v>
      </x:c>
      <x:c r="B1311" t="n">
        <x:v>13</x:v>
      </x:c>
      <x:c r="C1311" t="n">
        <x:v>78</x:v>
      </x:c>
      <x:c r="D1311" t="str">
        <x:v>seed=14912027</x:v>
      </x:c>
    </x:row>
    <x:row r="1312">
      <x:c r="A1312" t="n">
        <x:v>1308</x:v>
      </x:c>
      <x:c r="B1312" t="n">
        <x:v>9</x:v>
      </x:c>
      <x:c r="C1312" t="n">
        <x:v>80</x:v>
      </x:c>
      <x:c r="D1312" t="str">
        <x:v>seed=14912027</x:v>
      </x:c>
    </x:row>
    <x:row r="1313">
      <x:c r="A1313" t="n">
        <x:v>1309</x:v>
      </x:c>
      <x:c r="B1313" t="n">
        <x:v>9</x:v>
      </x:c>
      <x:c r="C1313" t="n">
        <x:v>77</x:v>
      </x:c>
      <x:c r="D1313" t="str">
        <x:v>seed=14912027</x:v>
      </x:c>
    </x:row>
    <x:row r="1314">
      <x:c r="A1314" t="n">
        <x:v>1310</x:v>
      </x:c>
      <x:c r="B1314" t="n">
        <x:v>14</x:v>
      </x:c>
      <x:c r="C1314" t="n">
        <x:v>66</x:v>
      </x:c>
      <x:c r="D1314" t="str">
        <x:v>seed=14912027</x:v>
      </x:c>
    </x:row>
    <x:row r="1315">
      <x:c r="A1315" t="n">
        <x:v>1311</x:v>
      </x:c>
      <x:c r="B1315" t="n">
        <x:v>11</x:v>
      </x:c>
      <x:c r="C1315" t="n">
        <x:v>62</x:v>
      </x:c>
      <x:c r="D1315" t="str">
        <x:v>seed=14912027</x:v>
      </x:c>
    </x:row>
    <x:row r="1316">
      <x:c r="A1316" t="n">
        <x:v>1312</x:v>
      </x:c>
      <x:c r="B1316" t="n">
        <x:v>14</x:v>
      </x:c>
      <x:c r="C1316" t="n">
        <x:v>77</x:v>
      </x:c>
      <x:c r="D1316" t="str">
        <x:v>seed=14912027</x:v>
      </x:c>
    </x:row>
    <x:row r="1317">
      <x:c r="A1317" t="n">
        <x:v>1313</x:v>
      </x:c>
      <x:c r="B1317" t="n">
        <x:v>14</x:v>
      </x:c>
      <x:c r="C1317" t="n">
        <x:v>72</x:v>
      </x:c>
      <x:c r="D1317" t="str">
        <x:v>seed=14912027</x:v>
      </x:c>
    </x:row>
    <x:row r="1318">
      <x:c r="A1318" t="n">
        <x:v>1314</x:v>
      </x:c>
      <x:c r="B1318" t="n">
        <x:v>9</x:v>
      </x:c>
      <x:c r="C1318" t="n">
        <x:v>76</x:v>
      </x:c>
      <x:c r="D1318" t="str">
        <x:v>seed=14912027</x:v>
      </x:c>
    </x:row>
    <x:row r="1319">
      <x:c r="A1319" t="n">
        <x:v>1315</x:v>
      </x:c>
      <x:c r="B1319" t="n">
        <x:v>6</x:v>
      </x:c>
      <x:c r="C1319" t="n">
        <x:v>76</x:v>
      </x:c>
      <x:c r="D1319" t="str">
        <x:v>seed=14912027</x:v>
      </x:c>
    </x:row>
    <x:row r="1320">
      <x:c r="A1320" t="n">
        <x:v>1316</x:v>
      </x:c>
      <x:c r="B1320" t="n">
        <x:v>13</x:v>
      </x:c>
      <x:c r="C1320" t="n">
        <x:v>67</x:v>
      </x:c>
      <x:c r="D1320" t="str">
        <x:v>seed=14912027</x:v>
      </x:c>
    </x:row>
    <x:row r="1321">
      <x:c r="A1321" t="n">
        <x:v>1317</x:v>
      </x:c>
      <x:c r="B1321" t="n">
        <x:v>14</x:v>
      </x:c>
      <x:c r="C1321" t="n">
        <x:v>69</x:v>
      </x:c>
      <x:c r="D1321" t="str">
        <x:v>seed=14912027</x:v>
      </x:c>
    </x:row>
    <x:row r="1322">
      <x:c r="A1322" t="n">
        <x:v>1318</x:v>
      </x:c>
      <x:c r="B1322" t="n">
        <x:v>13</x:v>
      </x:c>
      <x:c r="C1322" t="n">
        <x:v>75</x:v>
      </x:c>
      <x:c r="D1322" t="str">
        <x:v>seed=14912027</x:v>
      </x:c>
    </x:row>
    <x:row r="1323">
      <x:c r="A1323" t="n">
        <x:v>1319</x:v>
      </x:c>
      <x:c r="B1323" t="n">
        <x:v>10</x:v>
      </x:c>
      <x:c r="C1323" t="n">
        <x:v>78</x:v>
      </x:c>
      <x:c r="D1323" t="str">
        <x:v>seed=14912027</x:v>
      </x:c>
    </x:row>
    <x:row r="1324">
      <x:c r="A1324" t="n">
        <x:v>1320</x:v>
      </x:c>
      <x:c r="B1324" t="n">
        <x:v>9</x:v>
      </x:c>
      <x:c r="C1324" t="n">
        <x:v>77</x:v>
      </x:c>
      <x:c r="D1324" t="str">
        <x:v>seed=14912027</x:v>
      </x:c>
    </x:row>
    <x:row r="1325">
      <x:c r="A1325" t="n">
        <x:v>1321</x:v>
      </x:c>
      <x:c r="B1325" t="n">
        <x:v>13</x:v>
      </x:c>
      <x:c r="C1325" t="n">
        <x:v>81</x:v>
      </x:c>
      <x:c r="D1325" t="str">
        <x:v>seed=14912027</x:v>
      </x:c>
    </x:row>
    <x:row r="1326">
      <x:c r="A1326" t="n">
        <x:v>1322</x:v>
      </x:c>
      <x:c r="B1326" t="n">
        <x:v>8</x:v>
      </x:c>
      <x:c r="C1326" t="n">
        <x:v>77</x:v>
      </x:c>
      <x:c r="D1326" t="str">
        <x:v>seed=14912027</x:v>
      </x:c>
    </x:row>
    <x:row r="1327">
      <x:c r="A1327" t="n">
        <x:v>1323</x:v>
      </x:c>
      <x:c r="B1327" t="n">
        <x:v>12</x:v>
      </x:c>
      <x:c r="C1327" t="n">
        <x:v>74</x:v>
      </x:c>
      <x:c r="D1327" t="str">
        <x:v>seed=14912027</x:v>
      </x:c>
    </x:row>
    <x:row r="1328">
      <x:c r="A1328" t="n">
        <x:v>1324</x:v>
      </x:c>
      <x:c r="B1328" t="n">
        <x:v>9</x:v>
      </x:c>
      <x:c r="C1328" t="n">
        <x:v>80</x:v>
      </x:c>
      <x:c r="D1328" t="str">
        <x:v>seed=14912027</x:v>
      </x:c>
    </x:row>
    <x:row r="1329">
      <x:c r="A1329" t="n">
        <x:v>1325</x:v>
      </x:c>
      <x:c r="B1329" t="n">
        <x:v>5</x:v>
      </x:c>
      <x:c r="C1329" t="n">
        <x:v>78</x:v>
      </x:c>
      <x:c r="D1329" t="str">
        <x:v>seed=14912027</x:v>
      </x:c>
    </x:row>
    <x:row r="1330">
      <x:c r="A1330" t="n">
        <x:v>1326</x:v>
      </x:c>
      <x:c r="B1330" t="n">
        <x:v>9</x:v>
      </x:c>
      <x:c r="C1330" t="n">
        <x:v>73</x:v>
      </x:c>
      <x:c r="D1330" t="str">
        <x:v>seed=14912027</x:v>
      </x:c>
    </x:row>
    <x:row r="1331">
      <x:c r="A1331" t="n">
        <x:v>1327</x:v>
      </x:c>
      <x:c r="B1331" t="n">
        <x:v>9</x:v>
      </x:c>
      <x:c r="C1331" t="n">
        <x:v>76</x:v>
      </x:c>
      <x:c r="D1331" t="str">
        <x:v>seed=14912027</x:v>
      </x:c>
    </x:row>
    <x:row r="1332">
      <x:c r="A1332" t="n">
        <x:v>1328</x:v>
      </x:c>
      <x:c r="B1332" t="n">
        <x:v>9</x:v>
      </x:c>
      <x:c r="C1332" t="n">
        <x:v>78</x:v>
      </x:c>
      <x:c r="D1332" t="str">
        <x:v>seed=14912027</x:v>
      </x:c>
    </x:row>
    <x:row r="1333">
      <x:c r="A1333" t="n">
        <x:v>1329</x:v>
      </x:c>
      <x:c r="B1333" t="n">
        <x:v>10</x:v>
      </x:c>
      <x:c r="C1333" t="n">
        <x:v>79</x:v>
      </x:c>
      <x:c r="D1333" t="str">
        <x:v>seed=14912027</x:v>
      </x:c>
    </x:row>
    <x:row r="1334">
      <x:c r="A1334" t="n">
        <x:v>1330</x:v>
      </x:c>
      <x:c r="B1334" t="n">
        <x:v>10</x:v>
      </x:c>
      <x:c r="C1334" t="n">
        <x:v>79</x:v>
      </x:c>
      <x:c r="D1334" t="str">
        <x:v>seed=14912027</x:v>
      </x:c>
    </x:row>
    <x:row r="1335">
      <x:c r="A1335" t="n">
        <x:v>1331</x:v>
      </x:c>
      <x:c r="B1335" t="n">
        <x:v>10</x:v>
      </x:c>
      <x:c r="C1335" t="n">
        <x:v>77</x:v>
      </x:c>
      <x:c r="D1335" t="str">
        <x:v>seed=14912027</x:v>
      </x:c>
    </x:row>
    <x:row r="1336">
      <x:c r="A1336" t="n">
        <x:v>1332</x:v>
      </x:c>
      <x:c r="B1336" t="n">
        <x:v>13</x:v>
      </x:c>
      <x:c r="C1336" t="n">
        <x:v>76</x:v>
      </x:c>
      <x:c r="D1336" t="str">
        <x:v>seed=14912027</x:v>
      </x:c>
    </x:row>
    <x:row r="1337">
      <x:c r="A1337" t="n">
        <x:v>1333</x:v>
      </x:c>
      <x:c r="B1337" t="n">
        <x:v>9</x:v>
      </x:c>
      <x:c r="C1337" t="n">
        <x:v>69</x:v>
      </x:c>
      <x:c r="D1337" t="str">
        <x:v>seed=14912027</x:v>
      </x:c>
    </x:row>
    <x:row r="1338">
      <x:c r="A1338" t="n">
        <x:v>1334</x:v>
      </x:c>
      <x:c r="B1338" t="n">
        <x:v>10</x:v>
      </x:c>
      <x:c r="C1338" t="n">
        <x:v>68</x:v>
      </x:c>
      <x:c r="D1338" t="str">
        <x:v>seed=14912027</x:v>
      </x:c>
    </x:row>
    <x:row r="1339">
      <x:c r="A1339" t="n">
        <x:v>1335</x:v>
      </x:c>
      <x:c r="B1339" t="n">
        <x:v>8</x:v>
      </x:c>
      <x:c r="C1339" t="n">
        <x:v>76</x:v>
      </x:c>
      <x:c r="D1339" t="str">
        <x:v>seed=14912027</x:v>
      </x:c>
    </x:row>
    <x:row r="1340">
      <x:c r="A1340" t="n">
        <x:v>1336</x:v>
      </x:c>
      <x:c r="B1340" t="n">
        <x:v>7</x:v>
      </x:c>
      <x:c r="C1340" t="n">
        <x:v>80</x:v>
      </x:c>
      <x:c r="D1340" t="str">
        <x:v>seed=14912027</x:v>
      </x:c>
    </x:row>
    <x:row r="1341">
      <x:c r="A1341" t="n">
        <x:v>1337</x:v>
      </x:c>
      <x:c r="B1341" t="n">
        <x:v>14</x:v>
      </x:c>
      <x:c r="C1341" t="n">
        <x:v>77</x:v>
      </x:c>
      <x:c r="D1341" t="str">
        <x:v>seed=14912027</x:v>
      </x:c>
    </x:row>
    <x:row r="1342">
      <x:c r="A1342" t="n">
        <x:v>1338</x:v>
      </x:c>
      <x:c r="B1342" t="n">
        <x:v>14</x:v>
      </x:c>
      <x:c r="C1342" t="n">
        <x:v>79</x:v>
      </x:c>
      <x:c r="D1342" t="str">
        <x:v>seed=14912027</x:v>
      </x:c>
    </x:row>
    <x:row r="1343">
      <x:c r="A1343" t="n">
        <x:v>1339</x:v>
      </x:c>
      <x:c r="B1343" t="n">
        <x:v>13</x:v>
      </x:c>
      <x:c r="C1343" t="n">
        <x:v>78</x:v>
      </x:c>
      <x:c r="D1343" t="str">
        <x:v>seed=14912027</x:v>
      </x:c>
    </x:row>
    <x:row r="1344">
      <x:c r="A1344" t="n">
        <x:v>1340</x:v>
      </x:c>
      <x:c r="B1344" t="n">
        <x:v>8</x:v>
      </x:c>
      <x:c r="C1344" t="n">
        <x:v>76</x:v>
      </x:c>
      <x:c r="D1344" t="str">
        <x:v>seed=14912027</x:v>
      </x:c>
    </x:row>
    <x:row r="1345">
      <x:c r="A1345" t="n">
        <x:v>1341</x:v>
      </x:c>
      <x:c r="B1345" t="n">
        <x:v>7</x:v>
      </x:c>
      <x:c r="C1345" t="n">
        <x:v>68</x:v>
      </x:c>
      <x:c r="D1345" t="str">
        <x:v>seed=14912027</x:v>
      </x:c>
    </x:row>
    <x:row r="1346">
      <x:c r="A1346" t="n">
        <x:v>1342</x:v>
      </x:c>
      <x:c r="B1346" t="n">
        <x:v>9</x:v>
      </x:c>
      <x:c r="C1346" t="n">
        <x:v>82</x:v>
      </x:c>
      <x:c r="D1346" t="str">
        <x:v>seed=14912027</x:v>
      </x:c>
    </x:row>
    <x:row r="1347">
      <x:c r="A1347" t="n">
        <x:v>1343</x:v>
      </x:c>
      <x:c r="B1347" t="n">
        <x:v>14</x:v>
      </x:c>
      <x:c r="C1347" t="n">
        <x:v>75</x:v>
      </x:c>
      <x:c r="D1347" t="str">
        <x:v>seed=14912027</x:v>
      </x:c>
    </x:row>
    <x:row r="1348">
      <x:c r="A1348" t="n">
        <x:v>1344</x:v>
      </x:c>
      <x:c r="B1348" t="n">
        <x:v>10</x:v>
      </x:c>
      <x:c r="C1348" t="n">
        <x:v>75</x:v>
      </x:c>
      <x:c r="D1348" t="str">
        <x:v>seed=14912027</x:v>
      </x:c>
    </x:row>
    <x:row r="1349">
      <x:c r="A1349" t="n">
        <x:v>1345</x:v>
      </x:c>
      <x:c r="B1349" t="n">
        <x:v>15</x:v>
      </x:c>
      <x:c r="C1349" t="n">
        <x:v>79</x:v>
      </x:c>
      <x:c r="D1349" t="str">
        <x:v>seed=14912027</x:v>
      </x:c>
    </x:row>
    <x:row r="1350">
      <x:c r="A1350" t="n">
        <x:v>1346</x:v>
      </x:c>
      <x:c r="B1350" t="n">
        <x:v>10</x:v>
      </x:c>
      <x:c r="C1350" t="n">
        <x:v>72</x:v>
      </x:c>
      <x:c r="D1350" t="str">
        <x:v>seed=14912027</x:v>
      </x:c>
    </x:row>
    <x:row r="1351">
      <x:c r="A1351" t="n">
        <x:v>1347</x:v>
      </x:c>
      <x:c r="B1351" t="n">
        <x:v>9</x:v>
      </x:c>
      <x:c r="C1351" t="n">
        <x:v>66</x:v>
      </x:c>
      <x:c r="D1351" t="str">
        <x:v>seed=14912027</x:v>
      </x:c>
    </x:row>
    <x:row r="1352">
      <x:c r="A1352" t="n">
        <x:v>1348</x:v>
      </x:c>
      <x:c r="B1352" t="n">
        <x:v>11</x:v>
      </x:c>
      <x:c r="C1352" t="n">
        <x:v>76</x:v>
      </x:c>
      <x:c r="D1352" t="str">
        <x:v>seed=14912027</x:v>
      </x:c>
    </x:row>
    <x:row r="1353">
      <x:c r="A1353" t="n">
        <x:v>1349</x:v>
      </x:c>
      <x:c r="B1353" t="n">
        <x:v>14</x:v>
      </x:c>
      <x:c r="C1353" t="n">
        <x:v>65</x:v>
      </x:c>
      <x:c r="D1353" t="str">
        <x:v>seed=14912027</x:v>
      </x:c>
    </x:row>
    <x:row r="1354">
      <x:c r="A1354" t="n">
        <x:v>1350</x:v>
      </x:c>
      <x:c r="B1354" t="n">
        <x:v>12</x:v>
      </x:c>
      <x:c r="C1354" t="n">
        <x:v>72</x:v>
      </x:c>
      <x:c r="D1354" t="str">
        <x:v>seed=14912027</x:v>
      </x:c>
    </x:row>
    <x:row r="1355">
      <x:c r="A1355" t="n">
        <x:v>1351</x:v>
      </x:c>
      <x:c r="B1355" t="n">
        <x:v>5</x:v>
      </x:c>
      <x:c r="C1355" t="n">
        <x:v>74</x:v>
      </x:c>
      <x:c r="D1355" t="str">
        <x:v>seed=14912027</x:v>
      </x:c>
    </x:row>
    <x:row r="1356">
      <x:c r="A1356" t="n">
        <x:v>1352</x:v>
      </x:c>
      <x:c r="B1356" t="n">
        <x:v>11</x:v>
      </x:c>
      <x:c r="C1356" t="n">
        <x:v>78</x:v>
      </x:c>
      <x:c r="D1356" t="str">
        <x:v>seed=14912027</x:v>
      </x:c>
    </x:row>
    <x:row r="1357">
      <x:c r="A1357" t="n">
        <x:v>1353</x:v>
      </x:c>
      <x:c r="B1357" t="n">
        <x:v>13</x:v>
      </x:c>
      <x:c r="C1357" t="n">
        <x:v>80</x:v>
      </x:c>
      <x:c r="D1357" t="str">
        <x:v>seed=14912027</x:v>
      </x:c>
    </x:row>
    <x:row r="1358">
      <x:c r="A1358" t="n">
        <x:v>1354</x:v>
      </x:c>
      <x:c r="B1358" t="n">
        <x:v>13</x:v>
      </x:c>
      <x:c r="C1358" t="n">
        <x:v>74</x:v>
      </x:c>
      <x:c r="D1358" t="str">
        <x:v>seed=14912027</x:v>
      </x:c>
    </x:row>
    <x:row r="1359">
      <x:c r="A1359" t="n">
        <x:v>1355</x:v>
      </x:c>
      <x:c r="B1359" t="n">
        <x:v>12</x:v>
      </x:c>
      <x:c r="C1359" t="n">
        <x:v>77</x:v>
      </x:c>
      <x:c r="D1359" t="str">
        <x:v>seed=14912027</x:v>
      </x:c>
    </x:row>
    <x:row r="1360">
      <x:c r="A1360" t="n">
        <x:v>1356</x:v>
      </x:c>
      <x:c r="B1360" t="n">
        <x:v>12</x:v>
      </x:c>
      <x:c r="C1360" t="n">
        <x:v>69</x:v>
      </x:c>
      <x:c r="D1360" t="str">
        <x:v>seed=14912027</x:v>
      </x:c>
    </x:row>
    <x:row r="1361">
      <x:c r="A1361" t="n">
        <x:v>1357</x:v>
      </x:c>
      <x:c r="B1361" t="n">
        <x:v>16</x:v>
      </x:c>
      <x:c r="C1361" t="n">
        <x:v>77</x:v>
      </x:c>
      <x:c r="D1361" t="str">
        <x:v>seed=14912027</x:v>
      </x:c>
    </x:row>
    <x:row r="1362">
      <x:c r="A1362" t="n">
        <x:v>1358</x:v>
      </x:c>
      <x:c r="B1362" t="n">
        <x:v>16</x:v>
      </x:c>
      <x:c r="C1362" t="n">
        <x:v>74</x:v>
      </x:c>
      <x:c r="D1362" t="str">
        <x:v>seed=14912027</x:v>
      </x:c>
    </x:row>
    <x:row r="1363">
      <x:c r="A1363" t="n">
        <x:v>1359</x:v>
      </x:c>
      <x:c r="B1363" t="n">
        <x:v>11</x:v>
      </x:c>
      <x:c r="C1363" t="n">
        <x:v>79</x:v>
      </x:c>
      <x:c r="D1363" t="str">
        <x:v>seed=14912027</x:v>
      </x:c>
    </x:row>
    <x:row r="1364">
      <x:c r="A1364" t="n">
        <x:v>1360</x:v>
      </x:c>
      <x:c r="B1364" t="n">
        <x:v>13</x:v>
      </x:c>
      <x:c r="C1364" t="n">
        <x:v>77</x:v>
      </x:c>
      <x:c r="D1364" t="str">
        <x:v>seed=14912027</x:v>
      </x:c>
    </x:row>
    <x:row r="1365">
      <x:c r="A1365" t="n">
        <x:v>1361</x:v>
      </x:c>
      <x:c r="B1365" t="n">
        <x:v>8</x:v>
      </x:c>
      <x:c r="C1365" t="n">
        <x:v>71</x:v>
      </x:c>
      <x:c r="D1365" t="str">
        <x:v>seed=14912027</x:v>
      </x:c>
    </x:row>
    <x:row r="1366">
      <x:c r="A1366" t="n">
        <x:v>1362</x:v>
      </x:c>
      <x:c r="B1366" t="n">
        <x:v>10</x:v>
      </x:c>
      <x:c r="C1366" t="n">
        <x:v>72</x:v>
      </x:c>
      <x:c r="D1366" t="str">
        <x:v>seed=14912027</x:v>
      </x:c>
    </x:row>
    <x:row r="1367">
      <x:c r="A1367" t="n">
        <x:v>1363</x:v>
      </x:c>
      <x:c r="B1367" t="n">
        <x:v>14</x:v>
      </x:c>
      <x:c r="C1367" t="n">
        <x:v>77</x:v>
      </x:c>
      <x:c r="D1367" t="str">
        <x:v>seed=14912027</x:v>
      </x:c>
    </x:row>
    <x:row r="1368">
      <x:c r="A1368" t="n">
        <x:v>1364</x:v>
      </x:c>
      <x:c r="B1368" t="n">
        <x:v>13</x:v>
      </x:c>
      <x:c r="C1368" t="n">
        <x:v>76</x:v>
      </x:c>
      <x:c r="D1368" t="str">
        <x:v>seed=14912027</x:v>
      </x:c>
    </x:row>
    <x:row r="1369">
      <x:c r="A1369" t="n">
        <x:v>1365</x:v>
      </x:c>
      <x:c r="B1369" t="n">
        <x:v>12</x:v>
      </x:c>
      <x:c r="C1369" t="n">
        <x:v>78</x:v>
      </x:c>
      <x:c r="D1369" t="str">
        <x:v>seed=14912027</x:v>
      </x:c>
    </x:row>
    <x:row r="1370">
      <x:c r="A1370" t="n">
        <x:v>1366</x:v>
      </x:c>
      <x:c r="B1370" t="n">
        <x:v>9</x:v>
      </x:c>
      <x:c r="C1370" t="n">
        <x:v>78</x:v>
      </x:c>
      <x:c r="D1370" t="str">
        <x:v>seed=14912027</x:v>
      </x:c>
    </x:row>
    <x:row r="1371">
      <x:c r="A1371" t="n">
        <x:v>1367</x:v>
      </x:c>
      <x:c r="B1371" t="n">
        <x:v>6</x:v>
      </x:c>
      <x:c r="C1371" t="n">
        <x:v>77</x:v>
      </x:c>
      <x:c r="D1371" t="str">
        <x:v>seed=14912027</x:v>
      </x:c>
    </x:row>
    <x:row r="1372">
      <x:c r="A1372" t="n">
        <x:v>1368</x:v>
      </x:c>
      <x:c r="B1372" t="n">
        <x:v>9</x:v>
      </x:c>
      <x:c r="C1372" t="n">
        <x:v>73</x:v>
      </x:c>
      <x:c r="D1372" t="str">
        <x:v>seed=14912027</x:v>
      </x:c>
    </x:row>
    <x:row r="1373">
      <x:c r="A1373" t="n">
        <x:v>1369</x:v>
      </x:c>
      <x:c r="B1373" t="n">
        <x:v>4</x:v>
      </x:c>
      <x:c r="C1373" t="n">
        <x:v>76</x:v>
      </x:c>
      <x:c r="D1373" t="str">
        <x:v>seed=14912027</x:v>
      </x:c>
    </x:row>
    <x:row r="1374">
      <x:c r="A1374" t="n">
        <x:v>1370</x:v>
      </x:c>
      <x:c r="B1374" t="n">
        <x:v>14</x:v>
      </x:c>
      <x:c r="C1374" t="n">
        <x:v>80</x:v>
      </x:c>
      <x:c r="D1374" t="str">
        <x:v>seed=14912027</x:v>
      </x:c>
    </x:row>
    <x:row r="1375">
      <x:c r="A1375" t="n">
        <x:v>1371</x:v>
      </x:c>
      <x:c r="B1375" t="n">
        <x:v>13</x:v>
      </x:c>
      <x:c r="C1375" t="n">
        <x:v>70</x:v>
      </x:c>
      <x:c r="D1375" t="str">
        <x:v>seed=14912027</x:v>
      </x:c>
    </x:row>
    <x:row r="1376">
      <x:c r="A1376" t="n">
        <x:v>1372</x:v>
      </x:c>
      <x:c r="B1376" t="n">
        <x:v>15</x:v>
      </x:c>
      <x:c r="C1376" t="n">
        <x:v>70</x:v>
      </x:c>
      <x:c r="D1376" t="str">
        <x:v>seed=14912027</x:v>
      </x:c>
    </x:row>
    <x:row r="1377">
      <x:c r="A1377" t="n">
        <x:v>1373</x:v>
      </x:c>
      <x:c r="B1377" t="n">
        <x:v>10</x:v>
      </x:c>
      <x:c r="C1377" t="n">
        <x:v>72</x:v>
      </x:c>
      <x:c r="D1377" t="str">
        <x:v>seed=14912027</x:v>
      </x:c>
    </x:row>
    <x:row r="1378">
      <x:c r="A1378" t="n">
        <x:v>1374</x:v>
      </x:c>
      <x:c r="B1378" t="n">
        <x:v>10</x:v>
      </x:c>
      <x:c r="C1378" t="n">
        <x:v>69</x:v>
      </x:c>
      <x:c r="D1378" t="str">
        <x:v>seed=14912027</x:v>
      </x:c>
    </x:row>
    <x:row r="1379">
      <x:c r="A1379" t="n">
        <x:v>1375</x:v>
      </x:c>
      <x:c r="B1379" t="n">
        <x:v>12</x:v>
      </x:c>
      <x:c r="C1379" t="n">
        <x:v>78</x:v>
      </x:c>
      <x:c r="D1379" t="str">
        <x:v>seed=14912027</x:v>
      </x:c>
    </x:row>
    <x:row r="1380">
      <x:c r="A1380" t="n">
        <x:v>1376</x:v>
      </x:c>
      <x:c r="B1380" t="n">
        <x:v>7</x:v>
      </x:c>
      <x:c r="C1380" t="n">
        <x:v>72</x:v>
      </x:c>
      <x:c r="D1380" t="str">
        <x:v>seed=14912027</x:v>
      </x:c>
    </x:row>
    <x:row r="1381">
      <x:c r="A1381" t="n">
        <x:v>1377</x:v>
      </x:c>
      <x:c r="B1381" t="n">
        <x:v>19</x:v>
      </x:c>
      <x:c r="C1381" t="n">
        <x:v>75</x:v>
      </x:c>
      <x:c r="D1381" t="str">
        <x:v>seed=14912027</x:v>
      </x:c>
    </x:row>
    <x:row r="1382">
      <x:c r="A1382" t="n">
        <x:v>1378</x:v>
      </x:c>
      <x:c r="B1382" t="n">
        <x:v>13</x:v>
      </x:c>
      <x:c r="C1382" t="n">
        <x:v>75</x:v>
      </x:c>
      <x:c r="D1382" t="str">
        <x:v>seed=14912027</x:v>
      </x:c>
    </x:row>
    <x:row r="1383">
      <x:c r="A1383" t="n">
        <x:v>1379</x:v>
      </x:c>
      <x:c r="B1383" t="n">
        <x:v>11</x:v>
      </x:c>
      <x:c r="C1383" t="n">
        <x:v>75</x:v>
      </x:c>
      <x:c r="D1383" t="str">
        <x:v>seed=14912027</x:v>
      </x:c>
    </x:row>
    <x:row r="1384">
      <x:c r="A1384" t="n">
        <x:v>1380</x:v>
      </x:c>
      <x:c r="B1384" t="n">
        <x:v>14</x:v>
      </x:c>
      <x:c r="C1384" t="n">
        <x:v>76</x:v>
      </x:c>
      <x:c r="D1384" t="str">
        <x:v>seed=14912027</x:v>
      </x:c>
    </x:row>
    <x:row r="1385">
      <x:c r="A1385" t="n">
        <x:v>1381</x:v>
      </x:c>
      <x:c r="B1385" t="n">
        <x:v>9</x:v>
      </x:c>
      <x:c r="C1385" t="n">
        <x:v>73</x:v>
      </x:c>
      <x:c r="D1385" t="str">
        <x:v>seed=14912027</x:v>
      </x:c>
    </x:row>
    <x:row r="1386">
      <x:c r="A1386" t="n">
        <x:v>1382</x:v>
      </x:c>
      <x:c r="B1386" t="n">
        <x:v>15</x:v>
      </x:c>
      <x:c r="C1386" t="n">
        <x:v>75</x:v>
      </x:c>
      <x:c r="D1386" t="str">
        <x:v>seed=14912027</x:v>
      </x:c>
    </x:row>
    <x:row r="1387">
      <x:c r="A1387" t="n">
        <x:v>1383</x:v>
      </x:c>
      <x:c r="B1387" t="n">
        <x:v>12</x:v>
      </x:c>
      <x:c r="C1387" t="n">
        <x:v>77</x:v>
      </x:c>
      <x:c r="D1387" t="str">
        <x:v>seed=14912027</x:v>
      </x:c>
    </x:row>
    <x:row r="1388">
      <x:c r="A1388" t="n">
        <x:v>1384</x:v>
      </x:c>
      <x:c r="B1388" t="n">
        <x:v>12</x:v>
      </x:c>
      <x:c r="C1388" t="n">
        <x:v>67</x:v>
      </x:c>
      <x:c r="D1388" t="str">
        <x:v>seed=14912027</x:v>
      </x:c>
    </x:row>
    <x:row r="1389">
      <x:c r="A1389" t="n">
        <x:v>1385</x:v>
      </x:c>
      <x:c r="B1389" t="n">
        <x:v>18</x:v>
      </x:c>
      <x:c r="C1389" t="n">
        <x:v>74</x:v>
      </x:c>
      <x:c r="D1389" t="str">
        <x:v>seed=14912027</x:v>
      </x:c>
    </x:row>
    <x:row r="1390">
      <x:c r="A1390" t="n">
        <x:v>1386</x:v>
      </x:c>
      <x:c r="B1390" t="n">
        <x:v>12</x:v>
      </x:c>
      <x:c r="C1390" t="n">
        <x:v>74</x:v>
      </x:c>
      <x:c r="D1390" t="str">
        <x:v>seed=14912027</x:v>
      </x:c>
    </x:row>
    <x:row r="1391">
      <x:c r="A1391" t="n">
        <x:v>1387</x:v>
      </x:c>
      <x:c r="B1391" t="n">
        <x:v>8</x:v>
      </x:c>
      <x:c r="C1391" t="n">
        <x:v>78</x:v>
      </x:c>
      <x:c r="D1391" t="str">
        <x:v>seed=14912027</x:v>
      </x:c>
    </x:row>
    <x:row r="1392">
      <x:c r="A1392" t="n">
        <x:v>1388</x:v>
      </x:c>
      <x:c r="B1392" t="n">
        <x:v>11</x:v>
      </x:c>
      <x:c r="C1392" t="n">
        <x:v>72</x:v>
      </x:c>
      <x:c r="D1392" t="str">
        <x:v>seed=14912027</x:v>
      </x:c>
    </x:row>
    <x:row r="1393">
      <x:c r="A1393" t="n">
        <x:v>1389</x:v>
      </x:c>
      <x:c r="B1393" t="n">
        <x:v>12</x:v>
      </x:c>
      <x:c r="C1393" t="n">
        <x:v>76</x:v>
      </x:c>
      <x:c r="D1393" t="str">
        <x:v>seed=14912027</x:v>
      </x:c>
    </x:row>
    <x:row r="1394">
      <x:c r="A1394" t="n">
        <x:v>1390</x:v>
      </x:c>
      <x:c r="B1394" t="n">
        <x:v>10</x:v>
      </x:c>
      <x:c r="C1394" t="n">
        <x:v>79</x:v>
      </x:c>
      <x:c r="D1394" t="str">
        <x:v>seed=14912027</x:v>
      </x:c>
    </x:row>
    <x:row r="1395">
      <x:c r="A1395" t="n">
        <x:v>1391</x:v>
      </x:c>
      <x:c r="B1395" t="n">
        <x:v>7</x:v>
      </x:c>
      <x:c r="C1395" t="n">
        <x:v>77</x:v>
      </x:c>
      <x:c r="D1395" t="str">
        <x:v>seed=14912027</x:v>
      </x:c>
    </x:row>
    <x:row r="1396">
      <x:c r="A1396" t="n">
        <x:v>1392</x:v>
      </x:c>
      <x:c r="B1396" t="n">
        <x:v>7</x:v>
      </x:c>
      <x:c r="C1396" t="n">
        <x:v>80</x:v>
      </x:c>
      <x:c r="D1396" t="str">
        <x:v>seed=14912027</x:v>
      </x:c>
    </x:row>
    <x:row r="1397">
      <x:c r="A1397" t="n">
        <x:v>1393</x:v>
      </x:c>
      <x:c r="B1397" t="n">
        <x:v>12</x:v>
      </x:c>
      <x:c r="C1397" t="n">
        <x:v>69</x:v>
      </x:c>
      <x:c r="D1397" t="str">
        <x:v>seed=14912027</x:v>
      </x:c>
    </x:row>
    <x:row r="1398">
      <x:c r="A1398" t="n">
        <x:v>1394</x:v>
      </x:c>
      <x:c r="B1398" t="n">
        <x:v>14</x:v>
      </x:c>
      <x:c r="C1398" t="n">
        <x:v>74</x:v>
      </x:c>
      <x:c r="D1398" t="str">
        <x:v>seed=14912027</x:v>
      </x:c>
    </x:row>
    <x:row r="1399">
      <x:c r="A1399" t="n">
        <x:v>1395</x:v>
      </x:c>
      <x:c r="B1399" t="n">
        <x:v>11</x:v>
      </x:c>
      <x:c r="C1399" t="n">
        <x:v>75</x:v>
      </x:c>
      <x:c r="D1399" t="str">
        <x:v>seed=14912027</x:v>
      </x:c>
    </x:row>
    <x:row r="1400">
      <x:c r="A1400" t="n">
        <x:v>1396</x:v>
      </x:c>
      <x:c r="B1400" t="n">
        <x:v>12</x:v>
      </x:c>
      <x:c r="C1400" t="n">
        <x:v>77</x:v>
      </x:c>
      <x:c r="D1400" t="str">
        <x:v>seed=14912027</x:v>
      </x:c>
    </x:row>
    <x:row r="1401">
      <x:c r="A1401" t="n">
        <x:v>1397</x:v>
      </x:c>
      <x:c r="B1401" t="n">
        <x:v>10</x:v>
      </x:c>
      <x:c r="C1401" t="n">
        <x:v>83</x:v>
      </x:c>
      <x:c r="D1401" t="str">
        <x:v>seed=14912027</x:v>
      </x:c>
    </x:row>
    <x:row r="1402">
      <x:c r="A1402" t="n">
        <x:v>1398</x:v>
      </x:c>
      <x:c r="B1402" t="n">
        <x:v>12</x:v>
      </x:c>
      <x:c r="C1402" t="n">
        <x:v>76</x:v>
      </x:c>
      <x:c r="D1402" t="str">
        <x:v>seed=14912027</x:v>
      </x:c>
    </x:row>
    <x:row r="1403">
      <x:c r="A1403" t="n">
        <x:v>1399</x:v>
      </x:c>
      <x:c r="B1403" t="n">
        <x:v>8</x:v>
      </x:c>
      <x:c r="C1403" t="n">
        <x:v>69</x:v>
      </x:c>
      <x:c r="D1403" t="str">
        <x:v>seed=14912027</x:v>
      </x:c>
    </x:row>
    <x:row r="1404">
      <x:c r="A1404" t="n">
        <x:v>1400</x:v>
      </x:c>
      <x:c r="B1404" t="n">
        <x:v>17</x:v>
      </x:c>
      <x:c r="C1404" t="n">
        <x:v>73</x:v>
      </x:c>
      <x:c r="D1404" t="str">
        <x:v>seed=14912027</x:v>
      </x:c>
    </x:row>
    <x:row r="1405">
      <x:c r="A1405" t="n">
        <x:v>1401</x:v>
      </x:c>
      <x:c r="B1405" t="n">
        <x:v>8</x:v>
      </x:c>
      <x:c r="C1405" t="n">
        <x:v>74</x:v>
      </x:c>
      <x:c r="D1405" t="str">
        <x:v>seed=14912027</x:v>
      </x:c>
    </x:row>
    <x:row r="1406">
      <x:c r="A1406" t="n">
        <x:v>1402</x:v>
      </x:c>
      <x:c r="B1406" t="n">
        <x:v>10</x:v>
      </x:c>
      <x:c r="C1406" t="n">
        <x:v>76</x:v>
      </x:c>
      <x:c r="D1406" t="str">
        <x:v>seed=14912027</x:v>
      </x:c>
    </x:row>
    <x:row r="1407">
      <x:c r="A1407" t="n">
        <x:v>1403</x:v>
      </x:c>
      <x:c r="B1407" t="n">
        <x:v>12</x:v>
      </x:c>
      <x:c r="C1407" t="n">
        <x:v>71</x:v>
      </x:c>
      <x:c r="D1407" t="str">
        <x:v>seed=14912027</x:v>
      </x:c>
    </x:row>
    <x:row r="1408">
      <x:c r="A1408" t="n">
        <x:v>1404</x:v>
      </x:c>
      <x:c r="B1408" t="n">
        <x:v>5</x:v>
      </x:c>
      <x:c r="C1408" t="n">
        <x:v>81</x:v>
      </x:c>
      <x:c r="D1408" t="str">
        <x:v>seed=14912027</x:v>
      </x:c>
    </x:row>
    <x:row r="1409">
      <x:c r="A1409" t="n">
        <x:v>1405</x:v>
      </x:c>
      <x:c r="B1409" t="n">
        <x:v>7</x:v>
      </x:c>
      <x:c r="C1409" t="n">
        <x:v>72</x:v>
      </x:c>
      <x:c r="D1409" t="str">
        <x:v>seed=14912027</x:v>
      </x:c>
    </x:row>
    <x:row r="1410">
      <x:c r="A1410" t="n">
        <x:v>1406</x:v>
      </x:c>
      <x:c r="B1410" t="n">
        <x:v>11</x:v>
      </x:c>
      <x:c r="C1410" t="n">
        <x:v>81</x:v>
      </x:c>
      <x:c r="D1410" t="str">
        <x:v>seed=14912027</x:v>
      </x:c>
    </x:row>
    <x:row r="1411">
      <x:c r="A1411" t="n">
        <x:v>1407</x:v>
      </x:c>
      <x:c r="B1411" t="n">
        <x:v>9</x:v>
      </x:c>
      <x:c r="C1411" t="n">
        <x:v>78</x:v>
      </x:c>
      <x:c r="D1411" t="str">
        <x:v>seed=14912027</x:v>
      </x:c>
    </x:row>
    <x:row r="1412">
      <x:c r="A1412" t="n">
        <x:v>1408</x:v>
      </x:c>
      <x:c r="B1412" t="n">
        <x:v>13</x:v>
      </x:c>
      <x:c r="C1412" t="n">
        <x:v>70</x:v>
      </x:c>
      <x:c r="D1412" t="str">
        <x:v>seed=14912027</x:v>
      </x:c>
    </x:row>
    <x:row r="1413">
      <x:c r="A1413" t="n">
        <x:v>1409</x:v>
      </x:c>
      <x:c r="B1413" t="n">
        <x:v>10</x:v>
      </x:c>
      <x:c r="C1413" t="n">
        <x:v>75</x:v>
      </x:c>
      <x:c r="D1413" t="str">
        <x:v>seed=14912027</x:v>
      </x:c>
    </x:row>
    <x:row r="1414">
      <x:c r="A1414" t="n">
        <x:v>1410</x:v>
      </x:c>
      <x:c r="B1414" t="n">
        <x:v>9</x:v>
      </x:c>
      <x:c r="C1414" t="n">
        <x:v>79</x:v>
      </x:c>
      <x:c r="D1414" t="str">
        <x:v>seed=14912027</x:v>
      </x:c>
    </x:row>
    <x:row r="1415">
      <x:c r="A1415" t="n">
        <x:v>1411</x:v>
      </x:c>
      <x:c r="B1415" t="n">
        <x:v>13</x:v>
      </x:c>
      <x:c r="C1415" t="n">
        <x:v>77</x:v>
      </x:c>
      <x:c r="D1415" t="str">
        <x:v>seed=14912027</x:v>
      </x:c>
    </x:row>
    <x:row r="1416">
      <x:c r="A1416" t="n">
        <x:v>1412</x:v>
      </x:c>
      <x:c r="B1416" t="n">
        <x:v>14</x:v>
      </x:c>
      <x:c r="C1416" t="n">
        <x:v>70</x:v>
      </x:c>
      <x:c r="D1416" t="str">
        <x:v>seed=14912027</x:v>
      </x:c>
    </x:row>
    <x:row r="1417">
      <x:c r="A1417" t="n">
        <x:v>1413</x:v>
      </x:c>
      <x:c r="B1417" t="n">
        <x:v>8</x:v>
      </x:c>
      <x:c r="C1417" t="n">
        <x:v>70</x:v>
      </x:c>
      <x:c r="D1417" t="str">
        <x:v>seed=14912027</x:v>
      </x:c>
    </x:row>
    <x:row r="1418">
      <x:c r="A1418" t="n">
        <x:v>1414</x:v>
      </x:c>
      <x:c r="B1418" t="n">
        <x:v>10</x:v>
      </x:c>
      <x:c r="C1418" t="n">
        <x:v>78</x:v>
      </x:c>
      <x:c r="D1418" t="str">
        <x:v>seed=14912027</x:v>
      </x:c>
    </x:row>
    <x:row r="1419">
      <x:c r="A1419" t="n">
        <x:v>1415</x:v>
      </x:c>
      <x:c r="B1419" t="n">
        <x:v>11</x:v>
      </x:c>
      <x:c r="C1419" t="n">
        <x:v>72</x:v>
      </x:c>
      <x:c r="D1419" t="str">
        <x:v>seed=14912027</x:v>
      </x:c>
    </x:row>
    <x:row r="1420">
      <x:c r="A1420" t="n">
        <x:v>1416</x:v>
      </x:c>
      <x:c r="B1420" t="n">
        <x:v>14</x:v>
      </x:c>
      <x:c r="C1420" t="n">
        <x:v>75</x:v>
      </x:c>
      <x:c r="D1420" t="str">
        <x:v>seed=14912027</x:v>
      </x:c>
    </x:row>
    <x:row r="1421">
      <x:c r="A1421" t="n">
        <x:v>1417</x:v>
      </x:c>
      <x:c r="B1421" t="n">
        <x:v>13</x:v>
      </x:c>
      <x:c r="C1421" t="n">
        <x:v>75</x:v>
      </x:c>
      <x:c r="D1421" t="str">
        <x:v>seed=14912027</x:v>
      </x:c>
    </x:row>
    <x:row r="1422">
      <x:c r="A1422" t="n">
        <x:v>1418</x:v>
      </x:c>
      <x:c r="B1422" t="n">
        <x:v>14</x:v>
      </x:c>
      <x:c r="C1422" t="n">
        <x:v>76</x:v>
      </x:c>
      <x:c r="D1422" t="str">
        <x:v>seed=14912027</x:v>
      </x:c>
    </x:row>
    <x:row r="1423">
      <x:c r="A1423" t="n">
        <x:v>1419</x:v>
      </x:c>
      <x:c r="B1423" t="n">
        <x:v>8</x:v>
      </x:c>
      <x:c r="C1423" t="n">
        <x:v>80</x:v>
      </x:c>
      <x:c r="D1423" t="str">
        <x:v>seed=14912027</x:v>
      </x:c>
    </x:row>
    <x:row r="1424">
      <x:c r="A1424" t="n">
        <x:v>1420</x:v>
      </x:c>
      <x:c r="B1424" t="n">
        <x:v>12</x:v>
      </x:c>
      <x:c r="C1424" t="n">
        <x:v>74</x:v>
      </x:c>
      <x:c r="D1424" t="str">
        <x:v>seed=14912027</x:v>
      </x:c>
    </x:row>
    <x:row r="1425">
      <x:c r="A1425" t="n">
        <x:v>1421</x:v>
      </x:c>
      <x:c r="B1425" t="n">
        <x:v>7</x:v>
      </x:c>
      <x:c r="C1425" t="n">
        <x:v>75</x:v>
      </x:c>
      <x:c r="D1425" t="str">
        <x:v>seed=14912027</x:v>
      </x:c>
    </x:row>
    <x:row r="1426">
      <x:c r="A1426" t="n">
        <x:v>1422</x:v>
      </x:c>
      <x:c r="B1426" t="n">
        <x:v>11</x:v>
      </x:c>
      <x:c r="C1426" t="n">
        <x:v>74</x:v>
      </x:c>
      <x:c r="D1426" t="str">
        <x:v>seed=14912027</x:v>
      </x:c>
    </x:row>
    <x:row r="1427">
      <x:c r="A1427" t="n">
        <x:v>1423</x:v>
      </x:c>
      <x:c r="B1427" t="n">
        <x:v>11</x:v>
      </x:c>
      <x:c r="C1427" t="n">
        <x:v>80</x:v>
      </x:c>
      <x:c r="D1427" t="str">
        <x:v>seed=14912027</x:v>
      </x:c>
    </x:row>
    <x:row r="1428">
      <x:c r="A1428" t="n">
        <x:v>1424</x:v>
      </x:c>
      <x:c r="B1428" t="n">
        <x:v>11</x:v>
      </x:c>
      <x:c r="C1428" t="n">
        <x:v>76</x:v>
      </x:c>
      <x:c r="D1428" t="str">
        <x:v>seed=14912027</x:v>
      </x:c>
    </x:row>
    <x:row r="1429">
      <x:c r="A1429" t="n">
        <x:v>1425</x:v>
      </x:c>
      <x:c r="B1429" t="n">
        <x:v>11</x:v>
      </x:c>
      <x:c r="C1429" t="n">
        <x:v>65</x:v>
      </x:c>
      <x:c r="D1429" t="str">
        <x:v>seed=14912027</x:v>
      </x:c>
    </x:row>
    <x:row r="1430">
      <x:c r="A1430" t="n">
        <x:v>1426</x:v>
      </x:c>
      <x:c r="B1430" t="n">
        <x:v>14</x:v>
      </x:c>
      <x:c r="C1430" t="n">
        <x:v>79</x:v>
      </x:c>
      <x:c r="D1430" t="str">
        <x:v>seed=14912027</x:v>
      </x:c>
    </x:row>
    <x:row r="1431">
      <x:c r="A1431" t="n">
        <x:v>1427</x:v>
      </x:c>
      <x:c r="B1431" t="n">
        <x:v>9</x:v>
      </x:c>
      <x:c r="C1431" t="n">
        <x:v>76</x:v>
      </x:c>
      <x:c r="D1431" t="str">
        <x:v>seed=14912027</x:v>
      </x:c>
    </x:row>
    <x:row r="1432">
      <x:c r="A1432" t="n">
        <x:v>1428</x:v>
      </x:c>
      <x:c r="B1432" t="n">
        <x:v>15</x:v>
      </x:c>
      <x:c r="C1432" t="n">
        <x:v>74</x:v>
      </x:c>
      <x:c r="D1432" t="str">
        <x:v>seed=14912027</x:v>
      </x:c>
    </x:row>
    <x:row r="1433">
      <x:c r="A1433" t="n">
        <x:v>1429</x:v>
      </x:c>
      <x:c r="B1433" t="n">
        <x:v>7</x:v>
      </x:c>
      <x:c r="C1433" t="n">
        <x:v>79</x:v>
      </x:c>
      <x:c r="D1433" t="str">
        <x:v>seed=14912027</x:v>
      </x:c>
    </x:row>
    <x:row r="1434">
      <x:c r="A1434" t="n">
        <x:v>1430</x:v>
      </x:c>
      <x:c r="B1434" t="n">
        <x:v>8</x:v>
      </x:c>
      <x:c r="C1434" t="n">
        <x:v>73</x:v>
      </x:c>
      <x:c r="D1434" t="str">
        <x:v>seed=14912027</x:v>
      </x:c>
    </x:row>
    <x:row r="1435">
      <x:c r="A1435" t="n">
        <x:v>1431</x:v>
      </x:c>
      <x:c r="B1435" t="n">
        <x:v>8</x:v>
      </x:c>
      <x:c r="C1435" t="n">
        <x:v>73</x:v>
      </x:c>
      <x:c r="D1435" t="str">
        <x:v>seed=14912027</x:v>
      </x:c>
    </x:row>
    <x:row r="1436">
      <x:c r="A1436" t="n">
        <x:v>1432</x:v>
      </x:c>
      <x:c r="B1436" t="n">
        <x:v>12</x:v>
      </x:c>
      <x:c r="C1436" t="n">
        <x:v>80</x:v>
      </x:c>
      <x:c r="D1436" t="str">
        <x:v>seed=14912027</x:v>
      </x:c>
    </x:row>
    <x:row r="1437">
      <x:c r="A1437" t="n">
        <x:v>1433</x:v>
      </x:c>
      <x:c r="B1437" t="n">
        <x:v>15</x:v>
      </x:c>
      <x:c r="C1437" t="n">
        <x:v>80</x:v>
      </x:c>
      <x:c r="D1437" t="str">
        <x:v>seed=14912027</x:v>
      </x:c>
    </x:row>
    <x:row r="1438">
      <x:c r="A1438" t="n">
        <x:v>1434</x:v>
      </x:c>
      <x:c r="B1438" t="n">
        <x:v>15</x:v>
      </x:c>
      <x:c r="C1438" t="n">
        <x:v>75</x:v>
      </x:c>
      <x:c r="D1438" t="str">
        <x:v>seed=14912027</x:v>
      </x:c>
    </x:row>
    <x:row r="1439">
      <x:c r="A1439" t="n">
        <x:v>1435</x:v>
      </x:c>
      <x:c r="B1439" t="n">
        <x:v>7</x:v>
      </x:c>
      <x:c r="C1439" t="n">
        <x:v>80</x:v>
      </x:c>
      <x:c r="D1439" t="str">
        <x:v>seed=14912027</x:v>
      </x:c>
    </x:row>
    <x:row r="1440">
      <x:c r="A1440" t="n">
        <x:v>1436</x:v>
      </x:c>
      <x:c r="B1440" t="n">
        <x:v>12</x:v>
      </x:c>
      <x:c r="C1440" t="n">
        <x:v>69</x:v>
      </x:c>
      <x:c r="D1440" t="str">
        <x:v>seed=14912027</x:v>
      </x:c>
    </x:row>
    <x:row r="1441">
      <x:c r="A1441" t="n">
        <x:v>1437</x:v>
      </x:c>
      <x:c r="B1441" t="n">
        <x:v>10</x:v>
      </x:c>
      <x:c r="C1441" t="n">
        <x:v>77</x:v>
      </x:c>
      <x:c r="D1441" t="str">
        <x:v>seed=14912027</x:v>
      </x:c>
    </x:row>
    <x:row r="1442">
      <x:c r="A1442" t="n">
        <x:v>1438</x:v>
      </x:c>
      <x:c r="B1442" t="n">
        <x:v>4</x:v>
      </x:c>
      <x:c r="C1442" t="n">
        <x:v>70</x:v>
      </x:c>
      <x:c r="D1442" t="str">
        <x:v>seed=14912027</x:v>
      </x:c>
    </x:row>
    <x:row r="1443">
      <x:c r="A1443" t="n">
        <x:v>1439</x:v>
      </x:c>
      <x:c r="B1443" t="n">
        <x:v>10</x:v>
      </x:c>
      <x:c r="C1443" t="n">
        <x:v>76</x:v>
      </x:c>
      <x:c r="D1443" t="str">
        <x:v>seed=14912027</x:v>
      </x:c>
    </x:row>
    <x:row r="1444">
      <x:c r="A1444" t="n">
        <x:v>1440</x:v>
      </x:c>
      <x:c r="B1444" t="n">
        <x:v>16</x:v>
      </x:c>
      <x:c r="C1444" t="n">
        <x:v>71</x:v>
      </x:c>
      <x:c r="D1444" t="str">
        <x:v>seed=14912027</x:v>
      </x:c>
    </x:row>
    <x:row r="1445">
      <x:c r="A1445" t="n">
        <x:v>1441</x:v>
      </x:c>
      <x:c r="B1445" t="n">
        <x:v>15</x:v>
      </x:c>
      <x:c r="C1445" t="n">
        <x:v>77</x:v>
      </x:c>
      <x:c r="D1445" t="str">
        <x:v>seed=14912027</x:v>
      </x:c>
    </x:row>
    <x:row r="1446">
      <x:c r="A1446" t="n">
        <x:v>1442</x:v>
      </x:c>
      <x:c r="B1446" t="n">
        <x:v>11</x:v>
      </x:c>
      <x:c r="C1446" t="n">
        <x:v>70</x:v>
      </x:c>
      <x:c r="D1446" t="str">
        <x:v>seed=14912027</x:v>
      </x:c>
    </x:row>
    <x:row r="1447">
      <x:c r="A1447" t="n">
        <x:v>1443</x:v>
      </x:c>
      <x:c r="B1447" t="n">
        <x:v>13</x:v>
      </x:c>
      <x:c r="C1447" t="n">
        <x:v>75</x:v>
      </x:c>
      <x:c r="D1447" t="str">
        <x:v>seed=14912027</x:v>
      </x:c>
    </x:row>
    <x:row r="1448">
      <x:c r="A1448" t="n">
        <x:v>1444</x:v>
      </x:c>
      <x:c r="B1448" t="n">
        <x:v>13</x:v>
      </x:c>
      <x:c r="C1448" t="n">
        <x:v>75</x:v>
      </x:c>
      <x:c r="D1448" t="str">
        <x:v>seed=14912027</x:v>
      </x:c>
    </x:row>
    <x:row r="1449">
      <x:c r="A1449" t="n">
        <x:v>1445</x:v>
      </x:c>
      <x:c r="B1449" t="n">
        <x:v>12</x:v>
      </x:c>
      <x:c r="C1449" t="n">
        <x:v>75</x:v>
      </x:c>
      <x:c r="D1449" t="str">
        <x:v>seed=14912027</x:v>
      </x:c>
    </x:row>
    <x:row r="1450">
      <x:c r="A1450" t="n">
        <x:v>1446</x:v>
      </x:c>
      <x:c r="B1450" t="n">
        <x:v>12</x:v>
      </x:c>
      <x:c r="C1450" t="n">
        <x:v>69</x:v>
      </x:c>
      <x:c r="D1450" t="str">
        <x:v>seed=14912027</x:v>
      </x:c>
    </x:row>
    <x:row r="1451">
      <x:c r="A1451" t="n">
        <x:v>1447</x:v>
      </x:c>
      <x:c r="B1451" t="n">
        <x:v>11</x:v>
      </x:c>
      <x:c r="C1451" t="n">
        <x:v>64</x:v>
      </x:c>
      <x:c r="D1451" t="str">
        <x:v>seed=14912027</x:v>
      </x:c>
    </x:row>
    <x:row r="1452">
      <x:c r="A1452" t="n">
        <x:v>1448</x:v>
      </x:c>
      <x:c r="B1452" t="n">
        <x:v>11</x:v>
      </x:c>
      <x:c r="C1452" t="n">
        <x:v>75</x:v>
      </x:c>
      <x:c r="D1452" t="str">
        <x:v>seed=14912027</x:v>
      </x:c>
    </x:row>
    <x:row r="1453">
      <x:c r="A1453" t="n">
        <x:v>1449</x:v>
      </x:c>
      <x:c r="B1453" t="n">
        <x:v>15</x:v>
      </x:c>
      <x:c r="C1453" t="n">
        <x:v>75</x:v>
      </x:c>
      <x:c r="D1453" t="str">
        <x:v>seed=14912027</x:v>
      </x:c>
    </x:row>
    <x:row r="1454">
      <x:c r="A1454" t="n">
        <x:v>1450</x:v>
      </x:c>
      <x:c r="B1454" t="n">
        <x:v>9</x:v>
      </x:c>
      <x:c r="C1454" t="n">
        <x:v>75</x:v>
      </x:c>
      <x:c r="D1454" t="str">
        <x:v>seed=14912027</x:v>
      </x:c>
    </x:row>
    <x:row r="1455">
      <x:c r="A1455" t="n">
        <x:v>1451</x:v>
      </x:c>
      <x:c r="B1455" t="n">
        <x:v>10</x:v>
      </x:c>
      <x:c r="C1455" t="n">
        <x:v>77</x:v>
      </x:c>
      <x:c r="D1455" t="str">
        <x:v>seed=14912027</x:v>
      </x:c>
    </x:row>
    <x:row r="1456">
      <x:c r="A1456" t="n">
        <x:v>1452</x:v>
      </x:c>
      <x:c r="B1456" t="n">
        <x:v>5</x:v>
      </x:c>
      <x:c r="C1456" t="n">
        <x:v>74</x:v>
      </x:c>
      <x:c r="D1456" t="str">
        <x:v>seed=14912027</x:v>
      </x:c>
    </x:row>
    <x:row r="1457">
      <x:c r="A1457" t="n">
        <x:v>1453</x:v>
      </x:c>
      <x:c r="B1457" t="n">
        <x:v>11</x:v>
      </x:c>
      <x:c r="C1457" t="n">
        <x:v>77</x:v>
      </x:c>
      <x:c r="D1457" t="str">
        <x:v>seed=14912027</x:v>
      </x:c>
    </x:row>
    <x:row r="1458">
      <x:c r="A1458" t="n">
        <x:v>1454</x:v>
      </x:c>
      <x:c r="B1458" t="n">
        <x:v>10</x:v>
      </x:c>
      <x:c r="C1458" t="n">
        <x:v>77</x:v>
      </x:c>
      <x:c r="D1458" t="str">
        <x:v>seed=14912027</x:v>
      </x:c>
    </x:row>
    <x:row r="1459">
      <x:c r="A1459" t="n">
        <x:v>1455</x:v>
      </x:c>
      <x:c r="B1459" t="n">
        <x:v>9</x:v>
      </x:c>
      <x:c r="C1459" t="n">
        <x:v>78</x:v>
      </x:c>
      <x:c r="D1459" t="str">
        <x:v>seed=14912027</x:v>
      </x:c>
    </x:row>
    <x:row r="1460">
      <x:c r="A1460" t="n">
        <x:v>1456</x:v>
      </x:c>
      <x:c r="B1460" t="n">
        <x:v>10</x:v>
      </x:c>
      <x:c r="C1460" t="n">
        <x:v>68</x:v>
      </x:c>
      <x:c r="D1460" t="str">
        <x:v>seed=14912027</x:v>
      </x:c>
    </x:row>
    <x:row r="1461">
      <x:c r="A1461" t="n">
        <x:v>1457</x:v>
      </x:c>
      <x:c r="B1461" t="n">
        <x:v>9</x:v>
      </x:c>
      <x:c r="C1461" t="n">
        <x:v>77</x:v>
      </x:c>
      <x:c r="D1461" t="str">
        <x:v>seed=14912027</x:v>
      </x:c>
    </x:row>
    <x:row r="1462">
      <x:c r="A1462" t="n">
        <x:v>1458</x:v>
      </x:c>
      <x:c r="B1462" t="n">
        <x:v>8</x:v>
      </x:c>
      <x:c r="C1462" t="n">
        <x:v>76</x:v>
      </x:c>
      <x:c r="D1462" t="str">
        <x:v>seed=14912027</x:v>
      </x:c>
    </x:row>
    <x:row r="1463">
      <x:c r="A1463" t="n">
        <x:v>1459</x:v>
      </x:c>
      <x:c r="B1463" t="n">
        <x:v>7</x:v>
      </x:c>
      <x:c r="C1463" t="n">
        <x:v>76</x:v>
      </x:c>
      <x:c r="D1463" t="str">
        <x:v>seed=14912027</x:v>
      </x:c>
    </x:row>
    <x:row r="1464">
      <x:c r="A1464" t="n">
        <x:v>1460</x:v>
      </x:c>
      <x:c r="B1464" t="n">
        <x:v>12</x:v>
      </x:c>
      <x:c r="C1464" t="n">
        <x:v>74</x:v>
      </x:c>
      <x:c r="D1464" t="str">
        <x:v>seed=14912027</x:v>
      </x:c>
    </x:row>
    <x:row r="1465">
      <x:c r="A1465" t="n">
        <x:v>1461</x:v>
      </x:c>
      <x:c r="B1465" t="n">
        <x:v>14</x:v>
      </x:c>
      <x:c r="C1465" t="n">
        <x:v>71</x:v>
      </x:c>
      <x:c r="D1465" t="str">
        <x:v>seed=14912027</x:v>
      </x:c>
    </x:row>
    <x:row r="1466">
      <x:c r="A1466" t="n">
        <x:v>1462</x:v>
      </x:c>
      <x:c r="B1466" t="n">
        <x:v>10</x:v>
      </x:c>
      <x:c r="C1466" t="n">
        <x:v>76</x:v>
      </x:c>
      <x:c r="D1466" t="str">
        <x:v>seed=14912027</x:v>
      </x:c>
    </x:row>
    <x:row r="1467">
      <x:c r="A1467" t="n">
        <x:v>1463</x:v>
      </x:c>
      <x:c r="B1467" t="n">
        <x:v>16</x:v>
      </x:c>
      <x:c r="C1467" t="n">
        <x:v>76</x:v>
      </x:c>
      <x:c r="D1467" t="str">
        <x:v>seed=14912027</x:v>
      </x:c>
    </x:row>
    <x:row r="1468">
      <x:c r="A1468" t="n">
        <x:v>1464</x:v>
      </x:c>
      <x:c r="B1468" t="n">
        <x:v>12</x:v>
      </x:c>
      <x:c r="C1468" t="n">
        <x:v>72</x:v>
      </x:c>
      <x:c r="D1468" t="str">
        <x:v>seed=14912027</x:v>
      </x:c>
    </x:row>
    <x:row r="1469">
      <x:c r="A1469" t="n">
        <x:v>1465</x:v>
      </x:c>
      <x:c r="B1469" t="n">
        <x:v>17</x:v>
      </x:c>
      <x:c r="C1469" t="n">
        <x:v>76</x:v>
      </x:c>
      <x:c r="D1469" t="str">
        <x:v>seed=14912027</x:v>
      </x:c>
    </x:row>
    <x:row r="1470">
      <x:c r="A1470" t="n">
        <x:v>1466</x:v>
      </x:c>
      <x:c r="B1470" t="n">
        <x:v>6</x:v>
      </x:c>
      <x:c r="C1470" t="n">
        <x:v>73</x:v>
      </x:c>
      <x:c r="D1470" t="str">
        <x:v>seed=14912027</x:v>
      </x:c>
    </x:row>
    <x:row r="1471">
      <x:c r="A1471" t="n">
        <x:v>1467</x:v>
      </x:c>
      <x:c r="B1471" t="n">
        <x:v>8</x:v>
      </x:c>
      <x:c r="C1471" t="n">
        <x:v>71</x:v>
      </x:c>
      <x:c r="D1471" t="str">
        <x:v>seed=14912027</x:v>
      </x:c>
    </x:row>
    <x:row r="1472">
      <x:c r="A1472" t="n">
        <x:v>1468</x:v>
      </x:c>
      <x:c r="B1472" t="n">
        <x:v>9</x:v>
      </x:c>
      <x:c r="C1472" t="n">
        <x:v>65</x:v>
      </x:c>
      <x:c r="D1472" t="str">
        <x:v>seed=14912027</x:v>
      </x:c>
    </x:row>
    <x:row r="1473">
      <x:c r="A1473" t="n">
        <x:v>1469</x:v>
      </x:c>
      <x:c r="B1473" t="n">
        <x:v>14</x:v>
      </x:c>
      <x:c r="C1473" t="n">
        <x:v>77</x:v>
      </x:c>
      <x:c r="D1473" t="str">
        <x:v>seed=14912027</x:v>
      </x:c>
    </x:row>
    <x:row r="1474">
      <x:c r="A1474" t="n">
        <x:v>1470</x:v>
      </x:c>
      <x:c r="B1474" t="n">
        <x:v>12</x:v>
      </x:c>
      <x:c r="C1474" t="n">
        <x:v>82</x:v>
      </x:c>
      <x:c r="D1474" t="str">
        <x:v>seed=14912027</x:v>
      </x:c>
    </x:row>
    <x:row r="1475">
      <x:c r="A1475" t="n">
        <x:v>1471</x:v>
      </x:c>
      <x:c r="B1475" t="n">
        <x:v>10</x:v>
      </x:c>
      <x:c r="C1475" t="n">
        <x:v>79</x:v>
      </x:c>
      <x:c r="D1475" t="str">
        <x:v>seed=14912027</x:v>
      </x:c>
    </x:row>
    <x:row r="1476">
      <x:c r="A1476" t="n">
        <x:v>1472</x:v>
      </x:c>
      <x:c r="B1476" t="n">
        <x:v>8</x:v>
      </x:c>
      <x:c r="C1476" t="n">
        <x:v>67</x:v>
      </x:c>
      <x:c r="D1476" t="str">
        <x:v>seed=14912027</x:v>
      </x:c>
    </x:row>
    <x:row r="1477">
      <x:c r="A1477" t="n">
        <x:v>1473</x:v>
      </x:c>
      <x:c r="B1477" t="n">
        <x:v>12</x:v>
      </x:c>
      <x:c r="C1477" t="n">
        <x:v>71</x:v>
      </x:c>
      <x:c r="D1477" t="str">
        <x:v>seed=14912027</x:v>
      </x:c>
    </x:row>
    <x:row r="1478">
      <x:c r="A1478" t="n">
        <x:v>1474</x:v>
      </x:c>
      <x:c r="B1478" t="n">
        <x:v>15</x:v>
      </x:c>
      <x:c r="C1478" t="n">
        <x:v>73</x:v>
      </x:c>
      <x:c r="D1478" t="str">
        <x:v>seed=14912027</x:v>
      </x:c>
    </x:row>
    <x:row r="1479">
      <x:c r="A1479" t="n">
        <x:v>1475</x:v>
      </x:c>
      <x:c r="B1479" t="n">
        <x:v>10</x:v>
      </x:c>
      <x:c r="C1479" t="n">
        <x:v>69</x:v>
      </x:c>
      <x:c r="D1479" t="str">
        <x:v>seed=14912027</x:v>
      </x:c>
    </x:row>
    <x:row r="1480">
      <x:c r="A1480" t="n">
        <x:v>1476</x:v>
      </x:c>
      <x:c r="B1480" t="n">
        <x:v>8</x:v>
      </x:c>
      <x:c r="C1480" t="n">
        <x:v>77</x:v>
      </x:c>
      <x:c r="D1480" t="str">
        <x:v>seed=14912027</x:v>
      </x:c>
    </x:row>
    <x:row r="1481">
      <x:c r="A1481" t="n">
        <x:v>1477</x:v>
      </x:c>
      <x:c r="B1481" t="n">
        <x:v>17</x:v>
      </x:c>
      <x:c r="C1481" t="n">
        <x:v>79</x:v>
      </x:c>
      <x:c r="D1481" t="str">
        <x:v>seed=14912027</x:v>
      </x:c>
    </x:row>
    <x:row r="1482">
      <x:c r="A1482" t="n">
        <x:v>1478</x:v>
      </x:c>
      <x:c r="B1482" t="n">
        <x:v>12</x:v>
      </x:c>
      <x:c r="C1482" t="n">
        <x:v>80</x:v>
      </x:c>
      <x:c r="D1482" t="str">
        <x:v>seed=14912027</x:v>
      </x:c>
    </x:row>
    <x:row r="1483">
      <x:c r="A1483" t="n">
        <x:v>1479</x:v>
      </x:c>
      <x:c r="B1483" t="n">
        <x:v>9</x:v>
      </x:c>
      <x:c r="C1483" t="n">
        <x:v>75</x:v>
      </x:c>
      <x:c r="D1483" t="str">
        <x:v>seed=14912027</x:v>
      </x:c>
    </x:row>
    <x:row r="1484">
      <x:c r="A1484" t="n">
        <x:v>1480</x:v>
      </x:c>
      <x:c r="B1484" t="n">
        <x:v>13</x:v>
      </x:c>
      <x:c r="C1484" t="n">
        <x:v>75</x:v>
      </x:c>
      <x:c r="D1484" t="str">
        <x:v>seed=14912027</x:v>
      </x:c>
    </x:row>
    <x:row r="1485">
      <x:c r="A1485" t="n">
        <x:v>1481</x:v>
      </x:c>
      <x:c r="B1485" t="n">
        <x:v>7</x:v>
      </x:c>
      <x:c r="C1485" t="n">
        <x:v>74</x:v>
      </x:c>
      <x:c r="D1485" t="str">
        <x:v>seed=14912027</x:v>
      </x:c>
    </x:row>
    <x:row r="1486">
      <x:c r="A1486" t="n">
        <x:v>1482</x:v>
      </x:c>
      <x:c r="B1486" t="n">
        <x:v>10</x:v>
      </x:c>
      <x:c r="C1486" t="n">
        <x:v>76</x:v>
      </x:c>
      <x:c r="D1486" t="str">
        <x:v>seed=14912027</x:v>
      </x:c>
    </x:row>
    <x:row r="1487">
      <x:c r="A1487" t="n">
        <x:v>1483</x:v>
      </x:c>
      <x:c r="B1487" t="n">
        <x:v>9</x:v>
      </x:c>
      <x:c r="C1487" t="n">
        <x:v>76</x:v>
      </x:c>
      <x:c r="D1487" t="str">
        <x:v>seed=14912027</x:v>
      </x:c>
    </x:row>
    <x:row r="1488">
      <x:c r="A1488" t="n">
        <x:v>1484</x:v>
      </x:c>
      <x:c r="B1488" t="n">
        <x:v>9</x:v>
      </x:c>
      <x:c r="C1488" t="n">
        <x:v>76</x:v>
      </x:c>
      <x:c r="D1488" t="str">
        <x:v>seed=14912027</x:v>
      </x:c>
    </x:row>
    <x:row r="1489">
      <x:c r="A1489" t="n">
        <x:v>1485</x:v>
      </x:c>
      <x:c r="B1489" t="n">
        <x:v>10</x:v>
      </x:c>
      <x:c r="C1489" t="n">
        <x:v>79</x:v>
      </x:c>
      <x:c r="D1489" t="str">
        <x:v>seed=14912027</x:v>
      </x:c>
    </x:row>
    <x:row r="1490">
      <x:c r="A1490" t="n">
        <x:v>1486</x:v>
      </x:c>
      <x:c r="B1490" t="n">
        <x:v>12</x:v>
      </x:c>
      <x:c r="C1490" t="n">
        <x:v>76</x:v>
      </x:c>
      <x:c r="D1490" t="str">
        <x:v>seed=14912027</x:v>
      </x:c>
    </x:row>
    <x:row r="1491">
      <x:c r="A1491" t="n">
        <x:v>1487</x:v>
      </x:c>
      <x:c r="B1491" t="n">
        <x:v>6</x:v>
      </x:c>
      <x:c r="C1491" t="n">
        <x:v>70</x:v>
      </x:c>
      <x:c r="D1491" t="str">
        <x:v>seed=14912027</x:v>
      </x:c>
    </x:row>
    <x:row r="1492">
      <x:c r="A1492" t="n">
        <x:v>1488</x:v>
      </x:c>
      <x:c r="B1492" t="n">
        <x:v>12</x:v>
      </x:c>
      <x:c r="C1492" t="n">
        <x:v>66</x:v>
      </x:c>
      <x:c r="D1492" t="str">
        <x:v>seed=14912027</x:v>
      </x:c>
    </x:row>
    <x:row r="1493">
      <x:c r="A1493" t="n">
        <x:v>1489</x:v>
      </x:c>
      <x:c r="B1493" t="n">
        <x:v>10</x:v>
      </x:c>
      <x:c r="C1493" t="n">
        <x:v>79</x:v>
      </x:c>
      <x:c r="D1493" t="str">
        <x:v>seed=14912027</x:v>
      </x:c>
    </x:row>
    <x:row r="1494">
      <x:c r="A1494" t="n">
        <x:v>1490</x:v>
      </x:c>
      <x:c r="B1494" t="n">
        <x:v>12</x:v>
      </x:c>
      <x:c r="C1494" t="n">
        <x:v>80</x:v>
      </x:c>
      <x:c r="D1494" t="str">
        <x:v>seed=14912027</x:v>
      </x:c>
    </x:row>
    <x:row r="1495">
      <x:c r="A1495" t="n">
        <x:v>1491</x:v>
      </x:c>
      <x:c r="B1495" t="n">
        <x:v>10</x:v>
      </x:c>
      <x:c r="C1495" t="n">
        <x:v>66</x:v>
      </x:c>
      <x:c r="D1495" t="str">
        <x:v>seed=14912027</x:v>
      </x:c>
    </x:row>
    <x:row r="1496">
      <x:c r="A1496" t="n">
        <x:v>1492</x:v>
      </x:c>
      <x:c r="B1496" t="n">
        <x:v>12</x:v>
      </x:c>
      <x:c r="C1496" t="n">
        <x:v>79</x:v>
      </x:c>
      <x:c r="D1496" t="str">
        <x:v>seed=14912027</x:v>
      </x:c>
    </x:row>
    <x:row r="1497">
      <x:c r="A1497" t="n">
        <x:v>1493</x:v>
      </x:c>
      <x:c r="B1497" t="n">
        <x:v>16</x:v>
      </x:c>
      <x:c r="C1497" t="n">
        <x:v>80</x:v>
      </x:c>
      <x:c r="D1497" t="str">
        <x:v>seed=14912027</x:v>
      </x:c>
    </x:row>
    <x:row r="1498">
      <x:c r="A1498" t="n">
        <x:v>1494</x:v>
      </x:c>
      <x:c r="B1498" t="n">
        <x:v>13</x:v>
      </x:c>
      <x:c r="C1498" t="n">
        <x:v>70</x:v>
      </x:c>
      <x:c r="D1498" t="str">
        <x:v>seed=14912027</x:v>
      </x:c>
    </x:row>
    <x:row r="1499">
      <x:c r="A1499" t="n">
        <x:v>1495</x:v>
      </x:c>
      <x:c r="B1499" t="n">
        <x:v>14</x:v>
      </x:c>
      <x:c r="C1499" t="n">
        <x:v>80</x:v>
      </x:c>
      <x:c r="D1499" t="str">
        <x:v>seed=14912027</x:v>
      </x:c>
    </x:row>
    <x:row r="1500">
      <x:c r="A1500" t="n">
        <x:v>1496</x:v>
      </x:c>
      <x:c r="B1500" t="n">
        <x:v>13</x:v>
      </x:c>
      <x:c r="C1500" t="n">
        <x:v>74</x:v>
      </x:c>
      <x:c r="D1500" t="str">
        <x:v>seed=14912027</x:v>
      </x:c>
    </x:row>
    <x:row r="1501">
      <x:c r="A1501" t="n">
        <x:v>1497</x:v>
      </x:c>
      <x:c r="B1501" t="n">
        <x:v>10</x:v>
      </x:c>
      <x:c r="C1501" t="n">
        <x:v>72</x:v>
      </x:c>
      <x:c r="D1501" t="str">
        <x:v>seed=14912027</x:v>
      </x:c>
    </x:row>
    <x:row r="1502">
      <x:c r="A1502" t="n">
        <x:v>1498</x:v>
      </x:c>
      <x:c r="B1502" t="n">
        <x:v>13</x:v>
      </x:c>
      <x:c r="C1502" t="n">
        <x:v>76</x:v>
      </x:c>
      <x:c r="D1502" t="str">
        <x:v>seed=14912027</x:v>
      </x:c>
    </x:row>
    <x:row r="1503">
      <x:c r="A1503" t="n">
        <x:v>1499</x:v>
      </x:c>
      <x:c r="B1503" t="n">
        <x:v>11</x:v>
      </x:c>
      <x:c r="C1503" t="n">
        <x:v>61</x:v>
      </x:c>
      <x:c r="D1503" t="str">
        <x:v>seed=14912027</x:v>
      </x:c>
    </x:row>
    <x:row r="1504">
      <x:c r="A1504" t="n">
        <x:v>1500</x:v>
      </x:c>
      <x:c r="B1504" t="n">
        <x:v>18</x:v>
      </x:c>
      <x:c r="C1504" t="n">
        <x:v>78</x:v>
      </x:c>
      <x:c r="D1504" t="str">
        <x:v>seed=14912027</x:v>
      </x:c>
    </x:row>
    <x:row r="1505">
      <x:c r="A1505" t="n">
        <x:v>1501</x:v>
      </x:c>
      <x:c r="B1505" t="n">
        <x:v>10</x:v>
      </x:c>
      <x:c r="C1505" t="n">
        <x:v>76</x:v>
      </x:c>
      <x:c r="D1505" t="str">
        <x:v>seed=14912027</x:v>
      </x:c>
    </x:row>
    <x:row r="1506">
      <x:c r="A1506" t="n">
        <x:v>1502</x:v>
      </x:c>
      <x:c r="B1506" t="n">
        <x:v>8</x:v>
      </x:c>
      <x:c r="C1506" t="n">
        <x:v>75</x:v>
      </x:c>
      <x:c r="D1506" t="str">
        <x:v>seed=14912027</x:v>
      </x:c>
    </x:row>
    <x:row r="1507">
      <x:c r="A1507" t="n">
        <x:v>1503</x:v>
      </x:c>
      <x:c r="B1507" t="n">
        <x:v>11</x:v>
      </x:c>
      <x:c r="C1507" t="n">
        <x:v>75</x:v>
      </x:c>
      <x:c r="D1507" t="str">
        <x:v>seed=14912027</x:v>
      </x:c>
    </x:row>
    <x:row r="1508">
      <x:c r="A1508" t="n">
        <x:v>1504</x:v>
      </x:c>
      <x:c r="B1508" t="n">
        <x:v>9</x:v>
      </x:c>
      <x:c r="C1508" t="n">
        <x:v>69</x:v>
      </x:c>
      <x:c r="D1508" t="str">
        <x:v>seed=14912027</x:v>
      </x:c>
    </x:row>
    <x:row r="1509">
      <x:c r="A1509" t="n">
        <x:v>1505</x:v>
      </x:c>
      <x:c r="B1509" t="n">
        <x:v>8</x:v>
      </x:c>
      <x:c r="C1509" t="n">
        <x:v>75</x:v>
      </x:c>
      <x:c r="D1509" t="str">
        <x:v>seed=14912027</x:v>
      </x:c>
    </x:row>
    <x:row r="1510">
      <x:c r="A1510" t="n">
        <x:v>1506</x:v>
      </x:c>
      <x:c r="B1510" t="n">
        <x:v>10</x:v>
      </x:c>
      <x:c r="C1510" t="n">
        <x:v>70</x:v>
      </x:c>
      <x:c r="D1510" t="str">
        <x:v>seed=14912027</x:v>
      </x:c>
    </x:row>
    <x:row r="1511">
      <x:c r="A1511" t="n">
        <x:v>1507</x:v>
      </x:c>
      <x:c r="B1511" t="n">
        <x:v>12</x:v>
      </x:c>
      <x:c r="C1511" t="n">
        <x:v>74</x:v>
      </x:c>
      <x:c r="D1511" t="str">
        <x:v>seed=14912027</x:v>
      </x:c>
    </x:row>
    <x:row r="1512">
      <x:c r="A1512" t="n">
        <x:v>1508</x:v>
      </x:c>
      <x:c r="B1512" t="n">
        <x:v>15</x:v>
      </x:c>
      <x:c r="C1512" t="n">
        <x:v>73</x:v>
      </x:c>
      <x:c r="D1512" t="str">
        <x:v>seed=14912027</x:v>
      </x:c>
    </x:row>
    <x:row r="1513">
      <x:c r="A1513" t="n">
        <x:v>1509</x:v>
      </x:c>
      <x:c r="B1513" t="n">
        <x:v>14</x:v>
      </x:c>
      <x:c r="C1513" t="n">
        <x:v>79</x:v>
      </x:c>
      <x:c r="D1513" t="str">
        <x:v>seed=14912027</x:v>
      </x:c>
    </x:row>
    <x:row r="1514">
      <x:c r="A1514" t="n">
        <x:v>1510</x:v>
      </x:c>
      <x:c r="B1514" t="n">
        <x:v>10</x:v>
      </x:c>
      <x:c r="C1514" t="n">
        <x:v>80</x:v>
      </x:c>
      <x:c r="D1514" t="str">
        <x:v>seed=14912027</x:v>
      </x:c>
    </x:row>
    <x:row r="1515">
      <x:c r="A1515" t="n">
        <x:v>1511</x:v>
      </x:c>
      <x:c r="B1515" t="n">
        <x:v>10</x:v>
      </x:c>
      <x:c r="C1515" t="n">
        <x:v>79</x:v>
      </x:c>
      <x:c r="D1515" t="str">
        <x:v>seed=14912027</x:v>
      </x:c>
    </x:row>
    <x:row r="1516">
      <x:c r="A1516" t="n">
        <x:v>1512</x:v>
      </x:c>
      <x:c r="B1516" t="n">
        <x:v>11</x:v>
      </x:c>
      <x:c r="C1516" t="n">
        <x:v>80</x:v>
      </x:c>
      <x:c r="D1516" t="str">
        <x:v>seed=14912027</x:v>
      </x:c>
    </x:row>
    <x:row r="1517">
      <x:c r="A1517" t="n">
        <x:v>1513</x:v>
      </x:c>
      <x:c r="B1517" t="n">
        <x:v>12</x:v>
      </x:c>
      <x:c r="C1517" t="n">
        <x:v>81</x:v>
      </x:c>
      <x:c r="D1517" t="str">
        <x:v>seed=14912027</x:v>
      </x:c>
    </x:row>
    <x:row r="1518">
      <x:c r="A1518" t="n">
        <x:v>1514</x:v>
      </x:c>
      <x:c r="B1518" t="n">
        <x:v>14</x:v>
      </x:c>
      <x:c r="C1518" t="n">
        <x:v>72</x:v>
      </x:c>
      <x:c r="D1518" t="str">
        <x:v>seed=14912027</x:v>
      </x:c>
    </x:row>
    <x:row r="1519">
      <x:c r="A1519" t="n">
        <x:v>1515</x:v>
      </x:c>
      <x:c r="B1519" t="n">
        <x:v>12</x:v>
      </x:c>
      <x:c r="C1519" t="n">
        <x:v>79</x:v>
      </x:c>
      <x:c r="D1519" t="str">
        <x:v>seed=14912027</x:v>
      </x:c>
    </x:row>
    <x:row r="1520">
      <x:c r="A1520" t="n">
        <x:v>1516</x:v>
      </x:c>
      <x:c r="B1520" t="n">
        <x:v>7</x:v>
      </x:c>
      <x:c r="C1520" t="n">
        <x:v>75</x:v>
      </x:c>
      <x:c r="D1520" t="str">
        <x:v>seed=14912027</x:v>
      </x:c>
    </x:row>
    <x:row r="1521">
      <x:c r="A1521" t="n">
        <x:v>1517</x:v>
      </x:c>
      <x:c r="B1521" t="n">
        <x:v>9</x:v>
      </x:c>
      <x:c r="C1521" t="n">
        <x:v>74</x:v>
      </x:c>
      <x:c r="D1521" t="str">
        <x:v>seed=14912027</x:v>
      </x:c>
    </x:row>
    <x:row r="1522">
      <x:c r="A1522" t="n">
        <x:v>1518</x:v>
      </x:c>
      <x:c r="B1522" t="n">
        <x:v>10</x:v>
      </x:c>
      <x:c r="C1522" t="n">
        <x:v>77</x:v>
      </x:c>
      <x:c r="D1522" t="str">
        <x:v>seed=14912027</x:v>
      </x:c>
    </x:row>
    <x:row r="1523">
      <x:c r="A1523" t="n">
        <x:v>1519</x:v>
      </x:c>
      <x:c r="B1523" t="n">
        <x:v>11</x:v>
      </x:c>
      <x:c r="C1523" t="n">
        <x:v>72</x:v>
      </x:c>
      <x:c r="D1523" t="str">
        <x:v>seed=14912027</x:v>
      </x:c>
    </x:row>
    <x:row r="1524">
      <x:c r="A1524" t="n">
        <x:v>1520</x:v>
      </x:c>
      <x:c r="B1524" t="n">
        <x:v>12</x:v>
      </x:c>
      <x:c r="C1524" t="n">
        <x:v>81</x:v>
      </x:c>
      <x:c r="D1524" t="str">
        <x:v>seed=14912027</x:v>
      </x:c>
    </x:row>
    <x:row r="1525">
      <x:c r="A1525" t="n">
        <x:v>1521</x:v>
      </x:c>
      <x:c r="B1525" t="n">
        <x:v>9</x:v>
      </x:c>
      <x:c r="C1525" t="n">
        <x:v>67</x:v>
      </x:c>
      <x:c r="D1525" t="str">
        <x:v>seed=14912027</x:v>
      </x:c>
    </x:row>
    <x:row r="1526">
      <x:c r="A1526" t="n">
        <x:v>1522</x:v>
      </x:c>
      <x:c r="B1526" t="n">
        <x:v>11</x:v>
      </x:c>
      <x:c r="C1526" t="n">
        <x:v>75</x:v>
      </x:c>
      <x:c r="D1526" t="str">
        <x:v>seed=14912027</x:v>
      </x:c>
    </x:row>
    <x:row r="1527">
      <x:c r="A1527" t="n">
        <x:v>1523</x:v>
      </x:c>
      <x:c r="B1527" t="n">
        <x:v>7</x:v>
      </x:c>
      <x:c r="C1527" t="n">
        <x:v>71</x:v>
      </x:c>
      <x:c r="D1527" t="str">
        <x:v>seed=14912027</x:v>
      </x:c>
    </x:row>
    <x:row r="1528">
      <x:c r="A1528" t="n">
        <x:v>1524</x:v>
      </x:c>
      <x:c r="B1528" t="n">
        <x:v>4</x:v>
      </x:c>
      <x:c r="C1528" t="n">
        <x:v>73</x:v>
      </x:c>
      <x:c r="D1528" t="str">
        <x:v>seed=14912027</x:v>
      </x:c>
    </x:row>
    <x:row r="1529">
      <x:c r="A1529" t="n">
        <x:v>1525</x:v>
      </x:c>
      <x:c r="B1529" t="n">
        <x:v>15</x:v>
      </x:c>
      <x:c r="C1529" t="n">
        <x:v>74</x:v>
      </x:c>
      <x:c r="D1529" t="str">
        <x:v>seed=14912027</x:v>
      </x:c>
    </x:row>
    <x:row r="1530">
      <x:c r="A1530" t="n">
        <x:v>1526</x:v>
      </x:c>
      <x:c r="B1530" t="n">
        <x:v>16</x:v>
      </x:c>
      <x:c r="C1530" t="n">
        <x:v>69</x:v>
      </x:c>
      <x:c r="D1530" t="str">
        <x:v>seed=14912027</x:v>
      </x:c>
    </x:row>
    <x:row r="1531">
      <x:c r="A1531" t="n">
        <x:v>1527</x:v>
      </x:c>
      <x:c r="B1531" t="n">
        <x:v>13</x:v>
      </x:c>
      <x:c r="C1531" t="n">
        <x:v>69</x:v>
      </x:c>
      <x:c r="D1531" t="str">
        <x:v>seed=14912027</x:v>
      </x:c>
    </x:row>
    <x:row r="1532">
      <x:c r="A1532" t="n">
        <x:v>1528</x:v>
      </x:c>
      <x:c r="B1532" t="n">
        <x:v>13</x:v>
      </x:c>
      <x:c r="C1532" t="n">
        <x:v>80</x:v>
      </x:c>
      <x:c r="D1532" t="str">
        <x:v>seed=14912027</x:v>
      </x:c>
    </x:row>
    <x:row r="1533">
      <x:c r="A1533" t="n">
        <x:v>1529</x:v>
      </x:c>
      <x:c r="B1533" t="n">
        <x:v>9</x:v>
      </x:c>
      <x:c r="C1533" t="n">
        <x:v>76</x:v>
      </x:c>
      <x:c r="D1533" t="str">
        <x:v>seed=14912027</x:v>
      </x:c>
    </x:row>
    <x:row r="1534">
      <x:c r="A1534" t="n">
        <x:v>1530</x:v>
      </x:c>
      <x:c r="B1534" t="n">
        <x:v>8</x:v>
      </x:c>
      <x:c r="C1534" t="n">
        <x:v>71</x:v>
      </x:c>
      <x:c r="D1534" t="str">
        <x:v>seed=14912027</x:v>
      </x:c>
    </x:row>
    <x:row r="1535">
      <x:c r="A1535" t="n">
        <x:v>1531</x:v>
      </x:c>
      <x:c r="B1535" t="n">
        <x:v>13</x:v>
      </x:c>
      <x:c r="C1535" t="n">
        <x:v>70</x:v>
      </x:c>
      <x:c r="D1535" t="str">
        <x:v>seed=14912027</x:v>
      </x:c>
    </x:row>
    <x:row r="1536">
      <x:c r="A1536" t="n">
        <x:v>1532</x:v>
      </x:c>
      <x:c r="B1536" t="n">
        <x:v>11</x:v>
      </x:c>
      <x:c r="C1536" t="n">
        <x:v>79</x:v>
      </x:c>
      <x:c r="D1536" t="str">
        <x:v>seed=14912027</x:v>
      </x:c>
    </x:row>
    <x:row r="1537">
      <x:c r="A1537" t="n">
        <x:v>1533</x:v>
      </x:c>
      <x:c r="B1537" t="n">
        <x:v>13</x:v>
      </x:c>
      <x:c r="C1537" t="n">
        <x:v>78</x:v>
      </x:c>
      <x:c r="D1537" t="str">
        <x:v>seed=14912027</x:v>
      </x:c>
    </x:row>
    <x:row r="1538">
      <x:c r="A1538" t="n">
        <x:v>1534</x:v>
      </x:c>
      <x:c r="B1538" t="n">
        <x:v>12</x:v>
      </x:c>
      <x:c r="C1538" t="n">
        <x:v>75</x:v>
      </x:c>
      <x:c r="D1538" t="str">
        <x:v>seed=14912027</x:v>
      </x:c>
    </x:row>
    <x:row r="1539">
      <x:c r="A1539" t="n">
        <x:v>1535</x:v>
      </x:c>
      <x:c r="B1539" t="n">
        <x:v>11</x:v>
      </x:c>
      <x:c r="C1539" t="n">
        <x:v>69</x:v>
      </x:c>
      <x:c r="D1539" t="str">
        <x:v>seed=14912027</x:v>
      </x:c>
    </x:row>
    <x:row r="1540">
      <x:c r="A1540" t="n">
        <x:v>1536</x:v>
      </x:c>
      <x:c r="B1540" t="n">
        <x:v>10</x:v>
      </x:c>
      <x:c r="C1540" t="n">
        <x:v>78</x:v>
      </x:c>
      <x:c r="D1540" t="str">
        <x:v>seed=14912027</x:v>
      </x:c>
    </x:row>
    <x:row r="1541">
      <x:c r="A1541" t="n">
        <x:v>1537</x:v>
      </x:c>
      <x:c r="B1541" t="n">
        <x:v>15</x:v>
      </x:c>
      <x:c r="C1541" t="n">
        <x:v>79</x:v>
      </x:c>
      <x:c r="D1541" t="str">
        <x:v>seed=14912027</x:v>
      </x:c>
    </x:row>
    <x:row r="1542">
      <x:c r="A1542" t="n">
        <x:v>1538</x:v>
      </x:c>
      <x:c r="B1542" t="n">
        <x:v>7</x:v>
      </x:c>
      <x:c r="C1542" t="n">
        <x:v>81</x:v>
      </x:c>
      <x:c r="D1542" t="str">
        <x:v>seed=14912027</x:v>
      </x:c>
    </x:row>
    <x:row r="1543">
      <x:c r="A1543" t="n">
        <x:v>1539</x:v>
      </x:c>
      <x:c r="B1543" t="n">
        <x:v>7</x:v>
      </x:c>
      <x:c r="C1543" t="n">
        <x:v>75</x:v>
      </x:c>
      <x:c r="D1543" t="str">
        <x:v>seed=14912027</x:v>
      </x:c>
    </x:row>
    <x:row r="1544">
      <x:c r="A1544" t="n">
        <x:v>1540</x:v>
      </x:c>
      <x:c r="B1544" t="n">
        <x:v>11</x:v>
      </x:c>
      <x:c r="C1544" t="n">
        <x:v>79</x:v>
      </x:c>
      <x:c r="D1544" t="str">
        <x:v>seed=14912027</x:v>
      </x:c>
    </x:row>
    <x:row r="1545">
      <x:c r="A1545" t="n">
        <x:v>1541</x:v>
      </x:c>
      <x:c r="B1545" t="n">
        <x:v>12</x:v>
      </x:c>
      <x:c r="C1545" t="n">
        <x:v>76</x:v>
      </x:c>
      <x:c r="D1545" t="str">
        <x:v>seed=14912027</x:v>
      </x:c>
    </x:row>
    <x:row r="1546">
      <x:c r="A1546" t="n">
        <x:v>1542</x:v>
      </x:c>
      <x:c r="B1546" t="n">
        <x:v>15</x:v>
      </x:c>
      <x:c r="C1546" t="n">
        <x:v>70</x:v>
      </x:c>
      <x:c r="D1546" t="str">
        <x:v>seed=14912027</x:v>
      </x:c>
    </x:row>
    <x:row r="1547">
      <x:c r="A1547" t="n">
        <x:v>1543</x:v>
      </x:c>
      <x:c r="B1547" t="n">
        <x:v>12</x:v>
      </x:c>
      <x:c r="C1547" t="n">
        <x:v>75</x:v>
      </x:c>
      <x:c r="D1547" t="str">
        <x:v>seed=14912027</x:v>
      </x:c>
    </x:row>
    <x:row r="1548">
      <x:c r="A1548" t="n">
        <x:v>1544</x:v>
      </x:c>
      <x:c r="B1548" t="n">
        <x:v>12</x:v>
      </x:c>
      <x:c r="C1548" t="n">
        <x:v>79</x:v>
      </x:c>
      <x:c r="D1548" t="str">
        <x:v>seed=14912027</x:v>
      </x:c>
    </x:row>
    <x:row r="1549">
      <x:c r="A1549" t="n">
        <x:v>1545</x:v>
      </x:c>
      <x:c r="B1549" t="n">
        <x:v>10</x:v>
      </x:c>
      <x:c r="C1549" t="n">
        <x:v>76</x:v>
      </x:c>
      <x:c r="D1549" t="str">
        <x:v>seed=14912027</x:v>
      </x:c>
    </x:row>
    <x:row r="1550">
      <x:c r="A1550" t="n">
        <x:v>1546</x:v>
      </x:c>
      <x:c r="B1550" t="n">
        <x:v>12</x:v>
      </x:c>
      <x:c r="C1550" t="n">
        <x:v>67</x:v>
      </x:c>
      <x:c r="D1550" t="str">
        <x:v>seed=14912027</x:v>
      </x:c>
    </x:row>
    <x:row r="1551">
      <x:c r="A1551" t="n">
        <x:v>1547</x:v>
      </x:c>
      <x:c r="B1551" t="n">
        <x:v>17</x:v>
      </x:c>
      <x:c r="C1551" t="n">
        <x:v>77</x:v>
      </x:c>
      <x:c r="D1551" t="str">
        <x:v>seed=14912027</x:v>
      </x:c>
    </x:row>
    <x:row r="1552">
      <x:c r="A1552" t="n">
        <x:v>1548</x:v>
      </x:c>
      <x:c r="B1552" t="n">
        <x:v>12</x:v>
      </x:c>
      <x:c r="C1552" t="n">
        <x:v>79</x:v>
      </x:c>
      <x:c r="D1552" t="str">
        <x:v>seed=14912027</x:v>
      </x:c>
    </x:row>
    <x:row r="1553">
      <x:c r="A1553" t="n">
        <x:v>1549</x:v>
      </x:c>
      <x:c r="B1553" t="n">
        <x:v>8</x:v>
      </x:c>
      <x:c r="C1553" t="n">
        <x:v>73</x:v>
      </x:c>
      <x:c r="D1553" t="str">
        <x:v>seed=14912027</x:v>
      </x:c>
    </x:row>
    <x:row r="1554">
      <x:c r="A1554" t="n">
        <x:v>1550</x:v>
      </x:c>
      <x:c r="B1554" t="n">
        <x:v>12</x:v>
      </x:c>
      <x:c r="C1554" t="n">
        <x:v>83</x:v>
      </x:c>
      <x:c r="D1554" t="str">
        <x:v>seed=14912027</x:v>
      </x:c>
    </x:row>
    <x:row r="1555">
      <x:c r="A1555" t="n">
        <x:v>1551</x:v>
      </x:c>
      <x:c r="B1555" t="n">
        <x:v>11</x:v>
      </x:c>
      <x:c r="C1555" t="n">
        <x:v>76</x:v>
      </x:c>
      <x:c r="D1555" t="str">
        <x:v>seed=14912027</x:v>
      </x:c>
    </x:row>
    <x:row r="1556">
      <x:c r="A1556" t="n">
        <x:v>1552</x:v>
      </x:c>
      <x:c r="B1556" t="n">
        <x:v>11</x:v>
      </x:c>
      <x:c r="C1556" t="n">
        <x:v>79</x:v>
      </x:c>
      <x:c r="D1556" t="str">
        <x:v>seed=14912027</x:v>
      </x:c>
    </x:row>
    <x:row r="1557">
      <x:c r="A1557" t="n">
        <x:v>1553</x:v>
      </x:c>
      <x:c r="B1557" t="n">
        <x:v>9</x:v>
      </x:c>
      <x:c r="C1557" t="n">
        <x:v>75</x:v>
      </x:c>
      <x:c r="D1557" t="str">
        <x:v>seed=14912027</x:v>
      </x:c>
    </x:row>
    <x:row r="1558">
      <x:c r="A1558" t="n">
        <x:v>1554</x:v>
      </x:c>
      <x:c r="B1558" t="n">
        <x:v>8</x:v>
      </x:c>
      <x:c r="C1558" t="n">
        <x:v>74</x:v>
      </x:c>
      <x:c r="D1558" t="str">
        <x:v>seed=14912027</x:v>
      </x:c>
    </x:row>
    <x:row r="1559">
      <x:c r="A1559" t="n">
        <x:v>1555</x:v>
      </x:c>
      <x:c r="B1559" t="n">
        <x:v>13</x:v>
      </x:c>
      <x:c r="C1559" t="n">
        <x:v>81</x:v>
      </x:c>
      <x:c r="D1559" t="str">
        <x:v>seed=14912027</x:v>
      </x:c>
    </x:row>
    <x:row r="1560">
      <x:c r="A1560" t="n">
        <x:v>1556</x:v>
      </x:c>
      <x:c r="B1560" t="n">
        <x:v>9</x:v>
      </x:c>
      <x:c r="C1560" t="n">
        <x:v>67</x:v>
      </x:c>
      <x:c r="D1560" t="str">
        <x:v>seed=14912027</x:v>
      </x:c>
    </x:row>
    <x:row r="1561">
      <x:c r="A1561" t="n">
        <x:v>1557</x:v>
      </x:c>
      <x:c r="B1561" t="n">
        <x:v>7</x:v>
      </x:c>
      <x:c r="C1561" t="n">
        <x:v>77</x:v>
      </x:c>
      <x:c r="D1561" t="str">
        <x:v>seed=14912027</x:v>
      </x:c>
    </x:row>
    <x:row r="1562">
      <x:c r="A1562" t="n">
        <x:v>1558</x:v>
      </x:c>
      <x:c r="B1562" t="n">
        <x:v>9</x:v>
      </x:c>
      <x:c r="C1562" t="n">
        <x:v>75</x:v>
      </x:c>
      <x:c r="D1562" t="str">
        <x:v>seed=14912027</x:v>
      </x:c>
    </x:row>
    <x:row r="1563">
      <x:c r="A1563" t="n">
        <x:v>1559</x:v>
      </x:c>
      <x:c r="B1563" t="n">
        <x:v>8</x:v>
      </x:c>
      <x:c r="C1563" t="n">
        <x:v>67</x:v>
      </x:c>
      <x:c r="D1563" t="str">
        <x:v>seed=14912027</x:v>
      </x:c>
    </x:row>
    <x:row r="1564">
      <x:c r="A1564" t="n">
        <x:v>1560</x:v>
      </x:c>
      <x:c r="B1564" t="n">
        <x:v>11</x:v>
      </x:c>
      <x:c r="C1564" t="n">
        <x:v>73</x:v>
      </x:c>
      <x:c r="D1564" t="str">
        <x:v>seed=14912027</x:v>
      </x:c>
    </x:row>
    <x:row r="1565">
      <x:c r="A1565" t="n">
        <x:v>1561</x:v>
      </x:c>
      <x:c r="B1565" t="n">
        <x:v>10</x:v>
      </x:c>
      <x:c r="C1565" t="n">
        <x:v>76</x:v>
      </x:c>
      <x:c r="D1565" t="str">
        <x:v>seed=14912027</x:v>
      </x:c>
    </x:row>
    <x:row r="1566">
      <x:c r="A1566" t="n">
        <x:v>1562</x:v>
      </x:c>
      <x:c r="B1566" t="n">
        <x:v>9</x:v>
      </x:c>
      <x:c r="C1566" t="n">
        <x:v>74</x:v>
      </x:c>
      <x:c r="D1566" t="str">
        <x:v>seed=14912027</x:v>
      </x:c>
    </x:row>
    <x:row r="1567">
      <x:c r="A1567" t="n">
        <x:v>1563</x:v>
      </x:c>
      <x:c r="B1567" t="n">
        <x:v>10</x:v>
      </x:c>
      <x:c r="C1567" t="n">
        <x:v>75</x:v>
      </x:c>
      <x:c r="D1567" t="str">
        <x:v>seed=14912027</x:v>
      </x:c>
    </x:row>
    <x:row r="1568">
      <x:c r="A1568" t="n">
        <x:v>1564</x:v>
      </x:c>
      <x:c r="B1568" t="n">
        <x:v>11</x:v>
      </x:c>
      <x:c r="C1568" t="n">
        <x:v>77</x:v>
      </x:c>
      <x:c r="D1568" t="str">
        <x:v>seed=14912027</x:v>
      </x:c>
    </x:row>
    <x:row r="1569">
      <x:c r="A1569" t="n">
        <x:v>1565</x:v>
      </x:c>
      <x:c r="B1569" t="n">
        <x:v>15</x:v>
      </x:c>
      <x:c r="C1569" t="n">
        <x:v>79</x:v>
      </x:c>
      <x:c r="D1569" t="str">
        <x:v>seed=14912027</x:v>
      </x:c>
    </x:row>
    <x:row r="1570">
      <x:c r="A1570" t="n">
        <x:v>1566</x:v>
      </x:c>
      <x:c r="B1570" t="n">
        <x:v>8</x:v>
      </x:c>
      <x:c r="C1570" t="n">
        <x:v>68</x:v>
      </x:c>
      <x:c r="D1570" t="str">
        <x:v>seed=14912027</x:v>
      </x:c>
    </x:row>
    <x:row r="1571">
      <x:c r="A1571" t="n">
        <x:v>1567</x:v>
      </x:c>
      <x:c r="B1571" t="n">
        <x:v>11</x:v>
      </x:c>
      <x:c r="C1571" t="n">
        <x:v>73</x:v>
      </x:c>
      <x:c r="D1571" t="str">
        <x:v>seed=14912027</x:v>
      </x:c>
    </x:row>
    <x:row r="1572">
      <x:c r="A1572" t="n">
        <x:v>1568</x:v>
      </x:c>
      <x:c r="B1572" t="n">
        <x:v>10</x:v>
      </x:c>
      <x:c r="C1572" t="n">
        <x:v>71</x:v>
      </x:c>
      <x:c r="D1572" t="str">
        <x:v>seed=14912027</x:v>
      </x:c>
    </x:row>
    <x:row r="1573">
      <x:c r="A1573" t="n">
        <x:v>1569</x:v>
      </x:c>
      <x:c r="B1573" t="n">
        <x:v>14</x:v>
      </x:c>
      <x:c r="C1573" t="n">
        <x:v>75</x:v>
      </x:c>
      <x:c r="D1573" t="str">
        <x:v>seed=14912027</x:v>
      </x:c>
    </x:row>
    <x:row r="1574">
      <x:c r="A1574" t="n">
        <x:v>1570</x:v>
      </x:c>
      <x:c r="B1574" t="n">
        <x:v>10</x:v>
      </x:c>
      <x:c r="C1574" t="n">
        <x:v>73</x:v>
      </x:c>
      <x:c r="D1574" t="str">
        <x:v>seed=14912027</x:v>
      </x:c>
    </x:row>
    <x:row r="1575">
      <x:c r="A1575" t="n">
        <x:v>1571</x:v>
      </x:c>
      <x:c r="B1575" t="n">
        <x:v>12</x:v>
      </x:c>
      <x:c r="C1575" t="n">
        <x:v>78</x:v>
      </x:c>
      <x:c r="D1575" t="str">
        <x:v>seed=14912027</x:v>
      </x:c>
    </x:row>
    <x:row r="1576">
      <x:c r="A1576" t="n">
        <x:v>1572</x:v>
      </x:c>
      <x:c r="B1576" t="n">
        <x:v>17</x:v>
      </x:c>
      <x:c r="C1576" t="n">
        <x:v>78</x:v>
      </x:c>
      <x:c r="D1576" t="str">
        <x:v>seed=14912027</x:v>
      </x:c>
    </x:row>
    <x:row r="1577">
      <x:c r="A1577" t="n">
        <x:v>1573</x:v>
      </x:c>
      <x:c r="B1577" t="n">
        <x:v>10</x:v>
      </x:c>
      <x:c r="C1577" t="n">
        <x:v>77</x:v>
      </x:c>
      <x:c r="D1577" t="str">
        <x:v>seed=14912027</x:v>
      </x:c>
    </x:row>
    <x:row r="1578">
      <x:c r="A1578" t="n">
        <x:v>1574</x:v>
      </x:c>
      <x:c r="B1578" t="n">
        <x:v>8</x:v>
      </x:c>
      <x:c r="C1578" t="n">
        <x:v>79</x:v>
      </x:c>
      <x:c r="D1578" t="str">
        <x:v>seed=14912027</x:v>
      </x:c>
    </x:row>
    <x:row r="1579">
      <x:c r="A1579" t="n">
        <x:v>1575</x:v>
      </x:c>
      <x:c r="B1579" t="n">
        <x:v>10</x:v>
      </x:c>
      <x:c r="C1579" t="n">
        <x:v>74</x:v>
      </x:c>
      <x:c r="D1579" t="str">
        <x:v>seed=14912027</x:v>
      </x:c>
    </x:row>
    <x:row r="1580">
      <x:c r="A1580" t="n">
        <x:v>1576</x:v>
      </x:c>
      <x:c r="B1580" t="n">
        <x:v>13</x:v>
      </x:c>
      <x:c r="C1580" t="n">
        <x:v>78</x:v>
      </x:c>
      <x:c r="D1580" t="str">
        <x:v>seed=14912027</x:v>
      </x:c>
    </x:row>
    <x:row r="1581">
      <x:c r="A1581" t="n">
        <x:v>1577</x:v>
      </x:c>
      <x:c r="B1581" t="n">
        <x:v>12</x:v>
      </x:c>
      <x:c r="C1581" t="n">
        <x:v>74</x:v>
      </x:c>
      <x:c r="D1581" t="str">
        <x:v>seed=14912027</x:v>
      </x:c>
    </x:row>
    <x:row r="1582">
      <x:c r="A1582" t="n">
        <x:v>1578</x:v>
      </x:c>
      <x:c r="B1582" t="n">
        <x:v>14</x:v>
      </x:c>
      <x:c r="C1582" t="n">
        <x:v>81</x:v>
      </x:c>
      <x:c r="D1582" t="str">
        <x:v>seed=14912027</x:v>
      </x:c>
    </x:row>
    <x:row r="1583">
      <x:c r="A1583" t="n">
        <x:v>1579</x:v>
      </x:c>
      <x:c r="B1583" t="n">
        <x:v>11</x:v>
      </x:c>
      <x:c r="C1583" t="n">
        <x:v>80</x:v>
      </x:c>
      <x:c r="D1583" t="str">
        <x:v>seed=14912027</x:v>
      </x:c>
    </x:row>
    <x:row r="1584">
      <x:c r="A1584" t="n">
        <x:v>1580</x:v>
      </x:c>
      <x:c r="B1584" t="n">
        <x:v>12</x:v>
      </x:c>
      <x:c r="C1584" t="n">
        <x:v>75</x:v>
      </x:c>
      <x:c r="D1584" t="str">
        <x:v>seed=14912027</x:v>
      </x:c>
    </x:row>
    <x:row r="1585">
      <x:c r="A1585" t="n">
        <x:v>1581</x:v>
      </x:c>
      <x:c r="B1585" t="n">
        <x:v>12</x:v>
      </x:c>
      <x:c r="C1585" t="n">
        <x:v>73</x:v>
      </x:c>
      <x:c r="D1585" t="str">
        <x:v>seed=14912027</x:v>
      </x:c>
    </x:row>
    <x:row r="1586">
      <x:c r="A1586" t="n">
        <x:v>1582</x:v>
      </x:c>
      <x:c r="B1586" t="n">
        <x:v>13</x:v>
      </x:c>
      <x:c r="C1586" t="n">
        <x:v>77</x:v>
      </x:c>
      <x:c r="D1586" t="str">
        <x:v>seed=14912027</x:v>
      </x:c>
    </x:row>
    <x:row r="1587">
      <x:c r="A1587" t="n">
        <x:v>1583</x:v>
      </x:c>
      <x:c r="B1587" t="n">
        <x:v>14</x:v>
      </x:c>
      <x:c r="C1587" t="n">
        <x:v>67</x:v>
      </x:c>
      <x:c r="D1587" t="str">
        <x:v>seed=14912027</x:v>
      </x:c>
    </x:row>
    <x:row r="1588">
      <x:c r="A1588" t="n">
        <x:v>1584</x:v>
      </x:c>
      <x:c r="B1588" t="n">
        <x:v>5</x:v>
      </x:c>
      <x:c r="C1588" t="n">
        <x:v>79</x:v>
      </x:c>
      <x:c r="D1588" t="str">
        <x:v>seed=14912027</x:v>
      </x:c>
    </x:row>
    <x:row r="1589">
      <x:c r="A1589" t="n">
        <x:v>1585</x:v>
      </x:c>
      <x:c r="B1589" t="n">
        <x:v>13</x:v>
      </x:c>
      <x:c r="C1589" t="n">
        <x:v>73</x:v>
      </x:c>
      <x:c r="D1589" t="str">
        <x:v>seed=14912027</x:v>
      </x:c>
    </x:row>
    <x:row r="1590">
      <x:c r="A1590" t="n">
        <x:v>1586</x:v>
      </x:c>
      <x:c r="B1590" t="n">
        <x:v>13</x:v>
      </x:c>
      <x:c r="C1590" t="n">
        <x:v>78</x:v>
      </x:c>
      <x:c r="D1590" t="str">
        <x:v>seed=14912027</x:v>
      </x:c>
    </x:row>
    <x:row r="1591">
      <x:c r="A1591" t="n">
        <x:v>1587</x:v>
      </x:c>
      <x:c r="B1591" t="n">
        <x:v>12</x:v>
      </x:c>
      <x:c r="C1591" t="n">
        <x:v>77</x:v>
      </x:c>
      <x:c r="D1591" t="str">
        <x:v>seed=14912027</x:v>
      </x:c>
    </x:row>
    <x:row r="1592">
      <x:c r="A1592" t="n">
        <x:v>1588</x:v>
      </x:c>
      <x:c r="B1592" t="n">
        <x:v>9</x:v>
      </x:c>
      <x:c r="C1592" t="n">
        <x:v>73</x:v>
      </x:c>
      <x:c r="D1592" t="str">
        <x:v>seed=14912027</x:v>
      </x:c>
    </x:row>
    <x:row r="1593">
      <x:c r="A1593" t="n">
        <x:v>1589</x:v>
      </x:c>
      <x:c r="B1593" t="n">
        <x:v>13</x:v>
      </x:c>
      <x:c r="C1593" t="n">
        <x:v>78</x:v>
      </x:c>
      <x:c r="D1593" t="str">
        <x:v>seed=14912027</x:v>
      </x:c>
    </x:row>
    <x:row r="1594">
      <x:c r="A1594" t="n">
        <x:v>1590</x:v>
      </x:c>
      <x:c r="B1594" t="n">
        <x:v>13</x:v>
      </x:c>
      <x:c r="C1594" t="n">
        <x:v>77</x:v>
      </x:c>
      <x:c r="D1594" t="str">
        <x:v>seed=14912027</x:v>
      </x:c>
    </x:row>
    <x:row r="1595">
      <x:c r="A1595" t="n">
        <x:v>1591</x:v>
      </x:c>
      <x:c r="B1595" t="n">
        <x:v>13</x:v>
      </x:c>
      <x:c r="C1595" t="n">
        <x:v>68</x:v>
      </x:c>
      <x:c r="D1595" t="str">
        <x:v>seed=14912027</x:v>
      </x:c>
    </x:row>
    <x:row r="1596">
      <x:c r="A1596" t="n">
        <x:v>1592</x:v>
      </x:c>
      <x:c r="B1596" t="n">
        <x:v>8</x:v>
      </x:c>
      <x:c r="C1596" t="n">
        <x:v>72</x:v>
      </x:c>
      <x:c r="D1596" t="str">
        <x:v>seed=14912027</x:v>
      </x:c>
    </x:row>
    <x:row r="1597">
      <x:c r="A1597" t="n">
        <x:v>1593</x:v>
      </x:c>
      <x:c r="B1597" t="n">
        <x:v>6</x:v>
      </x:c>
      <x:c r="C1597" t="n">
        <x:v>80</x:v>
      </x:c>
      <x:c r="D1597" t="str">
        <x:v>seed=14912027</x:v>
      </x:c>
    </x:row>
    <x:row r="1598">
      <x:c r="A1598" t="n">
        <x:v>1594</x:v>
      </x:c>
      <x:c r="B1598" t="n">
        <x:v>13</x:v>
      </x:c>
      <x:c r="C1598" t="n">
        <x:v>77</x:v>
      </x:c>
      <x:c r="D1598" t="str">
        <x:v>seed=14912027</x:v>
      </x:c>
    </x:row>
    <x:row r="1599">
      <x:c r="A1599" t="n">
        <x:v>1595</x:v>
      </x:c>
      <x:c r="B1599" t="n">
        <x:v>6</x:v>
      </x:c>
      <x:c r="C1599" t="n">
        <x:v>78</x:v>
      </x:c>
      <x:c r="D1599" t="str">
        <x:v>seed=14912027</x:v>
      </x:c>
    </x:row>
    <x:row r="1600">
      <x:c r="A1600" t="n">
        <x:v>1596</x:v>
      </x:c>
      <x:c r="B1600" t="n">
        <x:v>10</x:v>
      </x:c>
      <x:c r="C1600" t="n">
        <x:v>81</x:v>
      </x:c>
      <x:c r="D1600" t="str">
        <x:v>seed=14912027</x:v>
      </x:c>
    </x:row>
    <x:row r="1601">
      <x:c r="A1601" t="n">
        <x:v>1597</x:v>
      </x:c>
      <x:c r="B1601" t="n">
        <x:v>14</x:v>
      </x:c>
      <x:c r="C1601" t="n">
        <x:v>71</x:v>
      </x:c>
      <x:c r="D1601" t="str">
        <x:v>seed=14912027</x:v>
      </x:c>
    </x:row>
    <x:row r="1602">
      <x:c r="A1602" t="n">
        <x:v>1598</x:v>
      </x:c>
      <x:c r="B1602" t="n">
        <x:v>9</x:v>
      </x:c>
      <x:c r="C1602" t="n">
        <x:v>82</x:v>
      </x:c>
      <x:c r="D1602" t="str">
        <x:v>seed=14912027</x:v>
      </x:c>
    </x:row>
    <x:row r="1603">
      <x:c r="A1603" t="n">
        <x:v>1599</x:v>
      </x:c>
      <x:c r="B1603" t="n">
        <x:v>12</x:v>
      </x:c>
      <x:c r="C1603" t="n">
        <x:v>76</x:v>
      </x:c>
      <x:c r="D1603" t="str">
        <x:v>seed=14912027</x:v>
      </x:c>
    </x:row>
    <x:row r="1604">
      <x:c r="A1604" t="n">
        <x:v>1600</x:v>
      </x:c>
      <x:c r="B1604" t="n">
        <x:v>11</x:v>
      </x:c>
      <x:c r="C1604" t="n">
        <x:v>79</x:v>
      </x:c>
      <x:c r="D1604" t="str">
        <x:v>seed=14912027</x:v>
      </x:c>
    </x:row>
    <x:row r="1605">
      <x:c r="A1605" t="n">
        <x:v>1601</x:v>
      </x:c>
      <x:c r="B1605" t="n">
        <x:v>7</x:v>
      </x:c>
      <x:c r="C1605" t="n">
        <x:v>78</x:v>
      </x:c>
      <x:c r="D1605" t="str">
        <x:v>seed=14912027</x:v>
      </x:c>
    </x:row>
    <x:row r="1606">
      <x:c r="A1606" t="n">
        <x:v>1602</x:v>
      </x:c>
      <x:c r="B1606" t="n">
        <x:v>12</x:v>
      </x:c>
      <x:c r="C1606" t="n">
        <x:v>78</x:v>
      </x:c>
      <x:c r="D1606" t="str">
        <x:v>seed=14912027</x:v>
      </x:c>
    </x:row>
    <x:row r="1607">
      <x:c r="A1607" t="n">
        <x:v>1603</x:v>
      </x:c>
      <x:c r="B1607" t="n">
        <x:v>13</x:v>
      </x:c>
      <x:c r="C1607" t="n">
        <x:v>74</x:v>
      </x:c>
      <x:c r="D1607" t="str">
        <x:v>seed=14912027</x:v>
      </x:c>
    </x:row>
    <x:row r="1608">
      <x:c r="A1608" t="n">
        <x:v>1604</x:v>
      </x:c>
      <x:c r="B1608" t="n">
        <x:v>8</x:v>
      </x:c>
      <x:c r="C1608" t="n">
        <x:v>73</x:v>
      </x:c>
      <x:c r="D1608" t="str">
        <x:v>seed=14912027</x:v>
      </x:c>
    </x:row>
    <x:row r="1609">
      <x:c r="A1609" t="n">
        <x:v>1605</x:v>
      </x:c>
      <x:c r="B1609" t="n">
        <x:v>9</x:v>
      </x:c>
      <x:c r="C1609" t="n">
        <x:v>74</x:v>
      </x:c>
      <x:c r="D1609" t="str">
        <x:v>seed=14912027</x:v>
      </x:c>
    </x:row>
    <x:row r="1610">
      <x:c r="A1610" t="n">
        <x:v>1606</x:v>
      </x:c>
      <x:c r="B1610" t="n">
        <x:v>14</x:v>
      </x:c>
      <x:c r="C1610" t="n">
        <x:v>78</x:v>
      </x:c>
      <x:c r="D1610" t="str">
        <x:v>seed=14912027</x:v>
      </x:c>
    </x:row>
    <x:row r="1611">
      <x:c r="A1611" t="n">
        <x:v>1607</x:v>
      </x:c>
      <x:c r="B1611" t="n">
        <x:v>9</x:v>
      </x:c>
      <x:c r="C1611" t="n">
        <x:v>77</x:v>
      </x:c>
      <x:c r="D1611" t="str">
        <x:v>seed=14912027</x:v>
      </x:c>
    </x:row>
    <x:row r="1612">
      <x:c r="A1612" t="n">
        <x:v>1608</x:v>
      </x:c>
      <x:c r="B1612" t="n">
        <x:v>11</x:v>
      </x:c>
      <x:c r="C1612" t="n">
        <x:v>71</x:v>
      </x:c>
      <x:c r="D1612" t="str">
        <x:v>seed=14912027</x:v>
      </x:c>
    </x:row>
    <x:row r="1613">
      <x:c r="A1613" t="n">
        <x:v>1609</x:v>
      </x:c>
      <x:c r="B1613" t="n">
        <x:v>15</x:v>
      </x:c>
      <x:c r="C1613" t="n">
        <x:v>74</x:v>
      </x:c>
      <x:c r="D1613" t="str">
        <x:v>seed=14912027</x:v>
      </x:c>
    </x:row>
    <x:row r="1614">
      <x:c r="A1614" t="n">
        <x:v>1610</x:v>
      </x:c>
      <x:c r="B1614" t="n">
        <x:v>10</x:v>
      </x:c>
      <x:c r="C1614" t="n">
        <x:v>73</x:v>
      </x:c>
      <x:c r="D1614" t="str">
        <x:v>seed=14912027</x:v>
      </x:c>
    </x:row>
    <x:row r="1615">
      <x:c r="A1615" t="n">
        <x:v>1611</x:v>
      </x:c>
      <x:c r="B1615" t="n">
        <x:v>7</x:v>
      </x:c>
      <x:c r="C1615" t="n">
        <x:v>76</x:v>
      </x:c>
      <x:c r="D1615" t="str">
        <x:v>seed=14912027</x:v>
      </x:c>
    </x:row>
    <x:row r="1616">
      <x:c r="A1616" t="n">
        <x:v>1612</x:v>
      </x:c>
      <x:c r="B1616" t="n">
        <x:v>6</x:v>
      </x:c>
      <x:c r="C1616" t="n">
        <x:v>70</x:v>
      </x:c>
      <x:c r="D1616" t="str">
        <x:v>seed=14912027</x:v>
      </x:c>
    </x:row>
    <x:row r="1617">
      <x:c r="A1617" t="n">
        <x:v>1613</x:v>
      </x:c>
      <x:c r="B1617" t="n">
        <x:v>10</x:v>
      </x:c>
      <x:c r="C1617" t="n">
        <x:v>79</x:v>
      </x:c>
      <x:c r="D1617" t="str">
        <x:v>seed=14912027</x:v>
      </x:c>
    </x:row>
    <x:row r="1618">
      <x:c r="A1618" t="n">
        <x:v>1614</x:v>
      </x:c>
      <x:c r="B1618" t="n">
        <x:v>7</x:v>
      </x:c>
      <x:c r="C1618" t="n">
        <x:v>72</x:v>
      </x:c>
      <x:c r="D1618" t="str">
        <x:v>seed=14912027</x:v>
      </x:c>
    </x:row>
    <x:row r="1619">
      <x:c r="A1619" t="n">
        <x:v>1615</x:v>
      </x:c>
      <x:c r="B1619" t="n">
        <x:v>13</x:v>
      </x:c>
      <x:c r="C1619" t="n">
        <x:v>77</x:v>
      </x:c>
      <x:c r="D1619" t="str">
        <x:v>seed=14912027</x:v>
      </x:c>
    </x:row>
    <x:row r="1620">
      <x:c r="A1620" t="n">
        <x:v>1616</x:v>
      </x:c>
      <x:c r="B1620" t="n">
        <x:v>10</x:v>
      </x:c>
      <x:c r="C1620" t="n">
        <x:v>71</x:v>
      </x:c>
      <x:c r="D1620" t="str">
        <x:v>seed=14912027</x:v>
      </x:c>
    </x:row>
    <x:row r="1621">
      <x:c r="A1621" t="n">
        <x:v>1617</x:v>
      </x:c>
      <x:c r="B1621" t="n">
        <x:v>11</x:v>
      </x:c>
      <x:c r="C1621" t="n">
        <x:v>72</x:v>
      </x:c>
      <x:c r="D1621" t="str">
        <x:v>seed=14912027</x:v>
      </x:c>
    </x:row>
    <x:row r="1622">
      <x:c r="A1622" t="n">
        <x:v>1618</x:v>
      </x:c>
      <x:c r="B1622" t="n">
        <x:v>12</x:v>
      </x:c>
      <x:c r="C1622" t="n">
        <x:v>78</x:v>
      </x:c>
      <x:c r="D1622" t="str">
        <x:v>seed=14912027</x:v>
      </x:c>
    </x:row>
    <x:row r="1623">
      <x:c r="A1623" t="n">
        <x:v>1619</x:v>
      </x:c>
      <x:c r="B1623" t="n">
        <x:v>13</x:v>
      </x:c>
      <x:c r="C1623" t="n">
        <x:v>73</x:v>
      </x:c>
      <x:c r="D1623" t="str">
        <x:v>seed=14912027</x:v>
      </x:c>
    </x:row>
    <x:row r="1624">
      <x:c r="A1624" t="n">
        <x:v>1620</x:v>
      </x:c>
      <x:c r="B1624" t="n">
        <x:v>11</x:v>
      </x:c>
      <x:c r="C1624" t="n">
        <x:v>73</x:v>
      </x:c>
      <x:c r="D1624" t="str">
        <x:v>seed=14912027</x:v>
      </x:c>
    </x:row>
    <x:row r="1625">
      <x:c r="A1625" t="n">
        <x:v>1621</x:v>
      </x:c>
      <x:c r="B1625" t="n">
        <x:v>10</x:v>
      </x:c>
      <x:c r="C1625" t="n">
        <x:v>77</x:v>
      </x:c>
      <x:c r="D1625" t="str">
        <x:v>seed=14912027</x:v>
      </x:c>
    </x:row>
    <x:row r="1626">
      <x:c r="A1626" t="n">
        <x:v>1622</x:v>
      </x:c>
      <x:c r="B1626" t="n">
        <x:v>12</x:v>
      </x:c>
      <x:c r="C1626" t="n">
        <x:v>76</x:v>
      </x:c>
      <x:c r="D1626" t="str">
        <x:v>seed=14912027</x:v>
      </x:c>
    </x:row>
    <x:row r="1627">
      <x:c r="A1627" t="n">
        <x:v>1623</x:v>
      </x:c>
      <x:c r="B1627" t="n">
        <x:v>12</x:v>
      </x:c>
      <x:c r="C1627" t="n">
        <x:v>78</x:v>
      </x:c>
      <x:c r="D1627" t="str">
        <x:v>seed=14912027</x:v>
      </x:c>
    </x:row>
    <x:row r="1628">
      <x:c r="A1628" t="n">
        <x:v>1624</x:v>
      </x:c>
      <x:c r="B1628" t="n">
        <x:v>9</x:v>
      </x:c>
      <x:c r="C1628" t="n">
        <x:v>75</x:v>
      </x:c>
      <x:c r="D1628" t="str">
        <x:v>seed=14912027</x:v>
      </x:c>
    </x:row>
    <x:row r="1629">
      <x:c r="A1629" t="n">
        <x:v>1625</x:v>
      </x:c>
      <x:c r="B1629" t="n">
        <x:v>9</x:v>
      </x:c>
      <x:c r="C1629" t="n">
        <x:v>78</x:v>
      </x:c>
      <x:c r="D1629" t="str">
        <x:v>seed=14912027</x:v>
      </x:c>
    </x:row>
    <x:row r="1630">
      <x:c r="A1630" t="n">
        <x:v>1626</x:v>
      </x:c>
      <x:c r="B1630" t="n">
        <x:v>9</x:v>
      </x:c>
      <x:c r="C1630" t="n">
        <x:v>74</x:v>
      </x:c>
      <x:c r="D1630" t="str">
        <x:v>seed=14912027</x:v>
      </x:c>
    </x:row>
    <x:row r="1631">
      <x:c r="A1631" t="n">
        <x:v>1627</x:v>
      </x:c>
      <x:c r="B1631" t="n">
        <x:v>13</x:v>
      </x:c>
      <x:c r="C1631" t="n">
        <x:v>79</x:v>
      </x:c>
      <x:c r="D1631" t="str">
        <x:v>seed=14912027</x:v>
      </x:c>
    </x:row>
    <x:row r="1632">
      <x:c r="A1632" t="n">
        <x:v>1628</x:v>
      </x:c>
      <x:c r="B1632" t="n">
        <x:v>14</x:v>
      </x:c>
      <x:c r="C1632" t="n">
        <x:v>81</x:v>
      </x:c>
      <x:c r="D1632" t="str">
        <x:v>seed=14912027</x:v>
      </x:c>
    </x:row>
    <x:row r="1633">
      <x:c r="A1633" t="n">
        <x:v>1629</x:v>
      </x:c>
      <x:c r="B1633" t="n">
        <x:v>13</x:v>
      </x:c>
      <x:c r="C1633" t="n">
        <x:v>79</x:v>
      </x:c>
      <x:c r="D1633" t="str">
        <x:v>seed=14912027</x:v>
      </x:c>
    </x:row>
    <x:row r="1634">
      <x:c r="A1634" t="n">
        <x:v>1630</x:v>
      </x:c>
      <x:c r="B1634" t="n">
        <x:v>10</x:v>
      </x:c>
      <x:c r="C1634" t="n">
        <x:v>81</x:v>
      </x:c>
      <x:c r="D1634" t="str">
        <x:v>seed=14912027</x:v>
      </x:c>
    </x:row>
    <x:row r="1635">
      <x:c r="A1635" t="n">
        <x:v>1631</x:v>
      </x:c>
      <x:c r="B1635" t="n">
        <x:v>13</x:v>
      </x:c>
      <x:c r="C1635" t="n">
        <x:v>75</x:v>
      </x:c>
      <x:c r="D1635" t="str">
        <x:v>seed=14912027</x:v>
      </x:c>
    </x:row>
    <x:row r="1636">
      <x:c r="A1636" t="n">
        <x:v>1632</x:v>
      </x:c>
      <x:c r="B1636" t="n">
        <x:v>8</x:v>
      </x:c>
      <x:c r="C1636" t="n">
        <x:v>65</x:v>
      </x:c>
      <x:c r="D1636" t="str">
        <x:v>seed=14912027</x:v>
      </x:c>
    </x:row>
    <x:row r="1637">
      <x:c r="A1637" t="n">
        <x:v>1633</x:v>
      </x:c>
      <x:c r="B1637" t="n">
        <x:v>13</x:v>
      </x:c>
      <x:c r="C1637" t="n">
        <x:v>75</x:v>
      </x:c>
      <x:c r="D1637" t="str">
        <x:v>seed=14912027</x:v>
      </x:c>
    </x:row>
    <x:row r="1638">
      <x:c r="A1638" t="n">
        <x:v>1634</x:v>
      </x:c>
      <x:c r="B1638" t="n">
        <x:v>3</x:v>
      </x:c>
      <x:c r="C1638" t="n">
        <x:v>76</x:v>
      </x:c>
      <x:c r="D1638" t="str">
        <x:v>seed=14912027</x:v>
      </x:c>
    </x:row>
    <x:row r="1639">
      <x:c r="A1639" t="n">
        <x:v>1635</x:v>
      </x:c>
      <x:c r="B1639" t="n">
        <x:v>6</x:v>
      </x:c>
      <x:c r="C1639" t="n">
        <x:v>76</x:v>
      </x:c>
      <x:c r="D1639" t="str">
        <x:v>seed=14912027</x:v>
      </x:c>
    </x:row>
    <x:row r="1640">
      <x:c r="A1640" t="n">
        <x:v>1636</x:v>
      </x:c>
      <x:c r="B1640" t="n">
        <x:v>15</x:v>
      </x:c>
      <x:c r="C1640" t="n">
        <x:v>79</x:v>
      </x:c>
      <x:c r="D1640" t="str">
        <x:v>seed=14912027</x:v>
      </x:c>
    </x:row>
    <x:row r="1641">
      <x:c r="A1641" t="n">
        <x:v>1637</x:v>
      </x:c>
      <x:c r="B1641" t="n">
        <x:v>9</x:v>
      </x:c>
      <x:c r="C1641" t="n">
        <x:v>75</x:v>
      </x:c>
      <x:c r="D1641" t="str">
        <x:v>seed=14912027</x:v>
      </x:c>
    </x:row>
    <x:row r="1642">
      <x:c r="A1642" t="n">
        <x:v>1638</x:v>
      </x:c>
      <x:c r="B1642" t="n">
        <x:v>5</x:v>
      </x:c>
      <x:c r="C1642" t="n">
        <x:v>72</x:v>
      </x:c>
      <x:c r="D1642" t="str">
        <x:v>seed=14912027</x:v>
      </x:c>
    </x:row>
    <x:row r="1643">
      <x:c r="A1643" t="n">
        <x:v>1639</x:v>
      </x:c>
      <x:c r="B1643" t="n">
        <x:v>5</x:v>
      </x:c>
      <x:c r="C1643" t="n">
        <x:v>82</x:v>
      </x:c>
      <x:c r="D1643" t="str">
        <x:v>seed=14912027</x:v>
      </x:c>
    </x:row>
    <x:row r="1644">
      <x:c r="A1644" t="n">
        <x:v>1640</x:v>
      </x:c>
      <x:c r="B1644" t="n">
        <x:v>15</x:v>
      </x:c>
      <x:c r="C1644" t="n">
        <x:v>72</x:v>
      </x:c>
      <x:c r="D1644" t="str">
        <x:v>seed=14912027</x:v>
      </x:c>
    </x:row>
    <x:row r="1645">
      <x:c r="A1645" t="n">
        <x:v>1641</x:v>
      </x:c>
      <x:c r="B1645" t="n">
        <x:v>12</x:v>
      </x:c>
      <x:c r="C1645" t="n">
        <x:v>76</x:v>
      </x:c>
      <x:c r="D1645" t="str">
        <x:v>seed=14912027</x:v>
      </x:c>
    </x:row>
    <x:row r="1646">
      <x:c r="A1646" t="n">
        <x:v>1642</x:v>
      </x:c>
      <x:c r="B1646" t="n">
        <x:v>12</x:v>
      </x:c>
      <x:c r="C1646" t="n">
        <x:v>77</x:v>
      </x:c>
      <x:c r="D1646" t="str">
        <x:v>seed=14912027</x:v>
      </x:c>
    </x:row>
    <x:row r="1647">
      <x:c r="A1647" t="n">
        <x:v>1643</x:v>
      </x:c>
      <x:c r="B1647" t="n">
        <x:v>11</x:v>
      </x:c>
      <x:c r="C1647" t="n">
        <x:v>69</x:v>
      </x:c>
      <x:c r="D1647" t="str">
        <x:v>seed=14912027</x:v>
      </x:c>
    </x:row>
    <x:row r="1648">
      <x:c r="A1648" t="n">
        <x:v>1644</x:v>
      </x:c>
      <x:c r="B1648" t="n">
        <x:v>11</x:v>
      </x:c>
      <x:c r="C1648" t="n">
        <x:v>71</x:v>
      </x:c>
      <x:c r="D1648" t="str">
        <x:v>seed=14912027</x:v>
      </x:c>
    </x:row>
    <x:row r="1649">
      <x:c r="A1649" t="n">
        <x:v>1645</x:v>
      </x:c>
      <x:c r="B1649" t="n">
        <x:v>11</x:v>
      </x:c>
      <x:c r="C1649" t="n">
        <x:v>74</x:v>
      </x:c>
      <x:c r="D1649" t="str">
        <x:v>seed=14912027</x:v>
      </x:c>
    </x:row>
    <x:row r="1650">
      <x:c r="A1650" t="n">
        <x:v>1646</x:v>
      </x:c>
      <x:c r="B1650" t="n">
        <x:v>9</x:v>
      </x:c>
      <x:c r="C1650" t="n">
        <x:v>77</x:v>
      </x:c>
      <x:c r="D1650" t="str">
        <x:v>seed=14912027</x:v>
      </x:c>
    </x:row>
    <x:row r="1651">
      <x:c r="A1651" t="n">
        <x:v>1647</x:v>
      </x:c>
      <x:c r="B1651" t="n">
        <x:v>13</x:v>
      </x:c>
      <x:c r="C1651" t="n">
        <x:v>71</x:v>
      </x:c>
      <x:c r="D1651" t="str">
        <x:v>seed=14912027</x:v>
      </x:c>
    </x:row>
    <x:row r="1652">
      <x:c r="A1652" t="n">
        <x:v>1648</x:v>
      </x:c>
      <x:c r="B1652" t="n">
        <x:v>8</x:v>
      </x:c>
      <x:c r="C1652" t="n">
        <x:v>78</x:v>
      </x:c>
      <x:c r="D1652" t="str">
        <x:v>seed=14912027</x:v>
      </x:c>
    </x:row>
    <x:row r="1653">
      <x:c r="A1653" t="n">
        <x:v>1649</x:v>
      </x:c>
      <x:c r="B1653" t="n">
        <x:v>13</x:v>
      </x:c>
      <x:c r="C1653" t="n">
        <x:v>78</x:v>
      </x:c>
      <x:c r="D1653" t="str">
        <x:v>seed=14912027</x:v>
      </x:c>
    </x:row>
    <x:row r="1654">
      <x:c r="A1654" t="n">
        <x:v>1650</x:v>
      </x:c>
      <x:c r="B1654" t="n">
        <x:v>12</x:v>
      </x:c>
      <x:c r="C1654" t="n">
        <x:v>72</x:v>
      </x:c>
      <x:c r="D1654" t="str">
        <x:v>seed=14912027</x:v>
      </x:c>
    </x:row>
    <x:row r="1655">
      <x:c r="A1655" t="n">
        <x:v>1651</x:v>
      </x:c>
      <x:c r="B1655" t="n">
        <x:v>12</x:v>
      </x:c>
      <x:c r="C1655" t="n">
        <x:v>76</x:v>
      </x:c>
      <x:c r="D1655" t="str">
        <x:v>seed=14912027</x:v>
      </x:c>
    </x:row>
    <x:row r="1656">
      <x:c r="A1656" t="n">
        <x:v>1652</x:v>
      </x:c>
      <x:c r="B1656" t="n">
        <x:v>18</x:v>
      </x:c>
      <x:c r="C1656" t="n">
        <x:v>80</x:v>
      </x:c>
      <x:c r="D1656" t="str">
        <x:v>seed=14912027</x:v>
      </x:c>
    </x:row>
    <x:row r="1657">
      <x:c r="A1657" t="n">
        <x:v>1653</x:v>
      </x:c>
      <x:c r="B1657" t="n">
        <x:v>12</x:v>
      </x:c>
      <x:c r="C1657" t="n">
        <x:v>72</x:v>
      </x:c>
      <x:c r="D1657" t="str">
        <x:v>seed=14912027</x:v>
      </x:c>
    </x:row>
    <x:row r="1658">
      <x:c r="A1658" t="n">
        <x:v>1654</x:v>
      </x:c>
      <x:c r="B1658" t="n">
        <x:v>12</x:v>
      </x:c>
      <x:c r="C1658" t="n">
        <x:v>80</x:v>
      </x:c>
      <x:c r="D1658" t="str">
        <x:v>seed=14912027</x:v>
      </x:c>
    </x:row>
    <x:row r="1659">
      <x:c r="A1659" t="n">
        <x:v>1655</x:v>
      </x:c>
      <x:c r="B1659" t="n">
        <x:v>16</x:v>
      </x:c>
      <x:c r="C1659" t="n">
        <x:v>77</x:v>
      </x:c>
      <x:c r="D1659" t="str">
        <x:v>seed=14912027</x:v>
      </x:c>
    </x:row>
    <x:row r="1660">
      <x:c r="A1660" t="n">
        <x:v>1656</x:v>
      </x:c>
      <x:c r="B1660" t="n">
        <x:v>12</x:v>
      </x:c>
      <x:c r="C1660" t="n">
        <x:v>74</x:v>
      </x:c>
      <x:c r="D1660" t="str">
        <x:v>seed=14912027</x:v>
      </x:c>
    </x:row>
    <x:row r="1661">
      <x:c r="A1661" t="n">
        <x:v>1657</x:v>
      </x:c>
      <x:c r="B1661" t="n">
        <x:v>13</x:v>
      </x:c>
      <x:c r="C1661" t="n">
        <x:v>74</x:v>
      </x:c>
      <x:c r="D1661" t="str">
        <x:v>seed=14912027</x:v>
      </x:c>
    </x:row>
    <x:row r="1662">
      <x:c r="A1662" t="n">
        <x:v>1658</x:v>
      </x:c>
      <x:c r="B1662" t="n">
        <x:v>8</x:v>
      </x:c>
      <x:c r="C1662" t="n">
        <x:v>69</x:v>
      </x:c>
      <x:c r="D1662" t="str">
        <x:v>seed=14912027</x:v>
      </x:c>
    </x:row>
    <x:row r="1663">
      <x:c r="A1663" t="n">
        <x:v>1659</x:v>
      </x:c>
      <x:c r="B1663" t="n">
        <x:v>8</x:v>
      </x:c>
      <x:c r="C1663" t="n">
        <x:v>75</x:v>
      </x:c>
      <x:c r="D1663" t="str">
        <x:v>seed=14912027</x:v>
      </x:c>
    </x:row>
    <x:row r="1664">
      <x:c r="A1664" t="n">
        <x:v>1660</x:v>
      </x:c>
      <x:c r="B1664" t="n">
        <x:v>12</x:v>
      </x:c>
      <x:c r="C1664" t="n">
        <x:v>81</x:v>
      </x:c>
      <x:c r="D1664" t="str">
        <x:v>seed=14912027</x:v>
      </x:c>
    </x:row>
    <x:row r="1665">
      <x:c r="A1665" t="n">
        <x:v>1661</x:v>
      </x:c>
      <x:c r="B1665" t="n">
        <x:v>7</x:v>
      </x:c>
      <x:c r="C1665" t="n">
        <x:v>76</x:v>
      </x:c>
      <x:c r="D1665" t="str">
        <x:v>seed=14912027</x:v>
      </x:c>
    </x:row>
    <x:row r="1666">
      <x:c r="A1666" t="n">
        <x:v>1662</x:v>
      </x:c>
      <x:c r="B1666" t="n">
        <x:v>8</x:v>
      </x:c>
      <x:c r="C1666" t="n">
        <x:v>70</x:v>
      </x:c>
      <x:c r="D1666" t="str">
        <x:v>seed=14912027</x:v>
      </x:c>
    </x:row>
    <x:row r="1667">
      <x:c r="A1667" t="n">
        <x:v>1663</x:v>
      </x:c>
      <x:c r="B1667" t="n">
        <x:v>18</x:v>
      </x:c>
      <x:c r="C1667" t="n">
        <x:v>73</x:v>
      </x:c>
      <x:c r="D1667" t="str">
        <x:v>seed=14912027</x:v>
      </x:c>
    </x:row>
    <x:row r="1668">
      <x:c r="A1668" t="n">
        <x:v>1664</x:v>
      </x:c>
      <x:c r="B1668" t="n">
        <x:v>11</x:v>
      </x:c>
      <x:c r="C1668" t="n">
        <x:v>72</x:v>
      </x:c>
      <x:c r="D1668" t="str">
        <x:v>seed=14912027</x:v>
      </x:c>
    </x:row>
    <x:row r="1669">
      <x:c r="A1669" t="n">
        <x:v>1665</x:v>
      </x:c>
      <x:c r="B1669" t="n">
        <x:v>10</x:v>
      </x:c>
      <x:c r="C1669" t="n">
        <x:v>79</x:v>
      </x:c>
      <x:c r="D1669" t="str">
        <x:v>seed=14912027</x:v>
      </x:c>
    </x:row>
    <x:row r="1670">
      <x:c r="A1670" t="n">
        <x:v>1666</x:v>
      </x:c>
      <x:c r="B1670" t="n">
        <x:v>9</x:v>
      </x:c>
      <x:c r="C1670" t="n">
        <x:v>71</x:v>
      </x:c>
      <x:c r="D1670" t="str">
        <x:v>seed=14912027</x:v>
      </x:c>
    </x:row>
    <x:row r="1671">
      <x:c r="A1671" t="n">
        <x:v>1667</x:v>
      </x:c>
      <x:c r="B1671" t="n">
        <x:v>14</x:v>
      </x:c>
      <x:c r="C1671" t="n">
        <x:v>79</x:v>
      </x:c>
      <x:c r="D1671" t="str">
        <x:v>seed=14912027</x:v>
      </x:c>
    </x:row>
    <x:row r="1672">
      <x:c r="A1672" t="n">
        <x:v>1668</x:v>
      </x:c>
      <x:c r="B1672" t="n">
        <x:v>14</x:v>
      </x:c>
      <x:c r="C1672" t="n">
        <x:v>77</x:v>
      </x:c>
      <x:c r="D1672" t="str">
        <x:v>seed=14912027</x:v>
      </x:c>
    </x:row>
    <x:row r="1673">
      <x:c r="A1673" t="n">
        <x:v>1669</x:v>
      </x:c>
      <x:c r="B1673" t="n">
        <x:v>12</x:v>
      </x:c>
      <x:c r="C1673" t="n">
        <x:v>77</x:v>
      </x:c>
      <x:c r="D1673" t="str">
        <x:v>seed=14912027</x:v>
      </x:c>
    </x:row>
    <x:row r="1674">
      <x:c r="A1674" t="n">
        <x:v>1670</x:v>
      </x:c>
      <x:c r="B1674" t="n">
        <x:v>10</x:v>
      </x:c>
      <x:c r="C1674" t="n">
        <x:v>79</x:v>
      </x:c>
      <x:c r="D1674" t="str">
        <x:v>seed=14912027</x:v>
      </x:c>
    </x:row>
    <x:row r="1675">
      <x:c r="A1675" t="n">
        <x:v>1671</x:v>
      </x:c>
      <x:c r="B1675" t="n">
        <x:v>10</x:v>
      </x:c>
      <x:c r="C1675" t="n">
        <x:v>65</x:v>
      </x:c>
      <x:c r="D1675" t="str">
        <x:v>seed=14912027</x:v>
      </x:c>
    </x:row>
    <x:row r="1676">
      <x:c r="A1676" t="n">
        <x:v>1672</x:v>
      </x:c>
      <x:c r="B1676" t="n">
        <x:v>10</x:v>
      </x:c>
      <x:c r="C1676" t="n">
        <x:v>68</x:v>
      </x:c>
      <x:c r="D1676" t="str">
        <x:v>seed=14912027</x:v>
      </x:c>
    </x:row>
    <x:row r="1677">
      <x:c r="A1677" t="n">
        <x:v>1673</x:v>
      </x:c>
      <x:c r="B1677" t="n">
        <x:v>7</x:v>
      </x:c>
      <x:c r="C1677" t="n">
        <x:v>80</x:v>
      </x:c>
      <x:c r="D1677" t="str">
        <x:v>seed=14912027</x:v>
      </x:c>
    </x:row>
    <x:row r="1678">
      <x:c r="A1678" t="n">
        <x:v>1674</x:v>
      </x:c>
      <x:c r="B1678" t="n">
        <x:v>7</x:v>
      </x:c>
      <x:c r="C1678" t="n">
        <x:v>78</x:v>
      </x:c>
      <x:c r="D1678" t="str">
        <x:v>seed=14912027</x:v>
      </x:c>
    </x:row>
    <x:row r="1679">
      <x:c r="A1679" t="n">
        <x:v>1675</x:v>
      </x:c>
      <x:c r="B1679" t="n">
        <x:v>11</x:v>
      </x:c>
      <x:c r="C1679" t="n">
        <x:v>72</x:v>
      </x:c>
      <x:c r="D1679" t="str">
        <x:v>seed=14912027</x:v>
      </x:c>
    </x:row>
    <x:row r="1680">
      <x:c r="A1680" t="n">
        <x:v>1676</x:v>
      </x:c>
      <x:c r="B1680" t="n">
        <x:v>11</x:v>
      </x:c>
      <x:c r="C1680" t="n">
        <x:v>77</x:v>
      </x:c>
      <x:c r="D1680" t="str">
        <x:v>seed=14912027</x:v>
      </x:c>
    </x:row>
    <x:row r="1681">
      <x:c r="A1681" t="n">
        <x:v>1677</x:v>
      </x:c>
      <x:c r="B1681" t="n">
        <x:v>15</x:v>
      </x:c>
      <x:c r="C1681" t="n">
        <x:v>69</x:v>
      </x:c>
      <x:c r="D1681" t="str">
        <x:v>seed=14912027</x:v>
      </x:c>
    </x:row>
    <x:row r="1682">
      <x:c r="A1682" t="n">
        <x:v>1678</x:v>
      </x:c>
      <x:c r="B1682" t="n">
        <x:v>13</x:v>
      </x:c>
      <x:c r="C1682" t="n">
        <x:v>75</x:v>
      </x:c>
      <x:c r="D1682" t="str">
        <x:v>seed=14912027</x:v>
      </x:c>
    </x:row>
    <x:row r="1683">
      <x:c r="A1683" t="n">
        <x:v>1679</x:v>
      </x:c>
      <x:c r="B1683" t="n">
        <x:v>8</x:v>
      </x:c>
      <x:c r="C1683" t="n">
        <x:v>75</x:v>
      </x:c>
      <x:c r="D1683" t="str">
        <x:v>seed=14912027</x:v>
      </x:c>
    </x:row>
    <x:row r="1684">
      <x:c r="A1684" t="n">
        <x:v>1680</x:v>
      </x:c>
      <x:c r="B1684" t="n">
        <x:v>11</x:v>
      </x:c>
      <x:c r="C1684" t="n">
        <x:v>72</x:v>
      </x:c>
      <x:c r="D1684" t="str">
        <x:v>seed=14912027</x:v>
      </x:c>
    </x:row>
    <x:row r="1685">
      <x:c r="A1685" t="n">
        <x:v>1681</x:v>
      </x:c>
      <x:c r="B1685" t="n">
        <x:v>9</x:v>
      </x:c>
      <x:c r="C1685" t="n">
        <x:v>78</x:v>
      </x:c>
      <x:c r="D1685" t="str">
        <x:v>seed=14912027</x:v>
      </x:c>
    </x:row>
    <x:row r="1686">
      <x:c r="A1686" t="n">
        <x:v>1682</x:v>
      </x:c>
      <x:c r="B1686" t="n">
        <x:v>15</x:v>
      </x:c>
      <x:c r="C1686" t="n">
        <x:v>79</x:v>
      </x:c>
      <x:c r="D1686" t="str">
        <x:v>seed=14912027</x:v>
      </x:c>
    </x:row>
    <x:row r="1687">
      <x:c r="A1687" t="n">
        <x:v>1683</x:v>
      </x:c>
      <x:c r="B1687" t="n">
        <x:v>9</x:v>
      </x:c>
      <x:c r="C1687" t="n">
        <x:v>78</x:v>
      </x:c>
      <x:c r="D1687" t="str">
        <x:v>seed=14912027</x:v>
      </x:c>
    </x:row>
    <x:row r="1688">
      <x:c r="A1688" t="n">
        <x:v>1684</x:v>
      </x:c>
      <x:c r="B1688" t="n">
        <x:v>15</x:v>
      </x:c>
      <x:c r="C1688" t="n">
        <x:v>79</x:v>
      </x:c>
      <x:c r="D1688" t="str">
        <x:v>seed=14912027</x:v>
      </x:c>
    </x:row>
    <x:row r="1689">
      <x:c r="A1689" t="n">
        <x:v>1685</x:v>
      </x:c>
      <x:c r="B1689" t="n">
        <x:v>12</x:v>
      </x:c>
      <x:c r="C1689" t="n">
        <x:v>79</x:v>
      </x:c>
      <x:c r="D1689" t="str">
        <x:v>seed=14912027</x:v>
      </x:c>
    </x:row>
    <x:row r="1690">
      <x:c r="A1690" t="n">
        <x:v>1686</x:v>
      </x:c>
      <x:c r="B1690" t="n">
        <x:v>9</x:v>
      </x:c>
      <x:c r="C1690" t="n">
        <x:v>77</x:v>
      </x:c>
      <x:c r="D1690" t="str">
        <x:v>seed=14912027</x:v>
      </x:c>
    </x:row>
    <x:row r="1691">
      <x:c r="A1691" t="n">
        <x:v>1687</x:v>
      </x:c>
      <x:c r="B1691" t="n">
        <x:v>14</x:v>
      </x:c>
      <x:c r="C1691" t="n">
        <x:v>81</x:v>
      </x:c>
      <x:c r="D1691" t="str">
        <x:v>seed=14912027</x:v>
      </x:c>
    </x:row>
    <x:row r="1692">
      <x:c r="A1692" t="n">
        <x:v>1688</x:v>
      </x:c>
      <x:c r="B1692" t="n">
        <x:v>7</x:v>
      </x:c>
      <x:c r="C1692" t="n">
        <x:v>76</x:v>
      </x:c>
      <x:c r="D1692" t="str">
        <x:v>seed=14912027</x:v>
      </x:c>
    </x:row>
    <x:row r="1693">
      <x:c r="A1693" t="n">
        <x:v>1689</x:v>
      </x:c>
      <x:c r="B1693" t="n">
        <x:v>18</x:v>
      </x:c>
      <x:c r="C1693" t="n">
        <x:v>73</x:v>
      </x:c>
      <x:c r="D1693" t="str">
        <x:v>seed=14912027</x:v>
      </x:c>
    </x:row>
    <x:row r="1694">
      <x:c r="A1694" t="n">
        <x:v>1690</x:v>
      </x:c>
      <x:c r="B1694" t="n">
        <x:v>12</x:v>
      </x:c>
      <x:c r="C1694" t="n">
        <x:v>79</x:v>
      </x:c>
      <x:c r="D1694" t="str">
        <x:v>seed=14912027</x:v>
      </x:c>
    </x:row>
    <x:row r="1695">
      <x:c r="A1695" t="n">
        <x:v>1691</x:v>
      </x:c>
      <x:c r="B1695" t="n">
        <x:v>12</x:v>
      </x:c>
      <x:c r="C1695" t="n">
        <x:v>82</x:v>
      </x:c>
      <x:c r="D1695" t="str">
        <x:v>seed=14912027</x:v>
      </x:c>
    </x:row>
    <x:row r="1696">
      <x:c r="A1696" t="n">
        <x:v>1692</x:v>
      </x:c>
      <x:c r="B1696" t="n">
        <x:v>16</x:v>
      </x:c>
      <x:c r="C1696" t="n">
        <x:v>71</x:v>
      </x:c>
      <x:c r="D1696" t="str">
        <x:v>seed=14912027</x:v>
      </x:c>
    </x:row>
    <x:row r="1697">
      <x:c r="A1697" t="n">
        <x:v>1693</x:v>
      </x:c>
      <x:c r="B1697" t="n">
        <x:v>13</x:v>
      </x:c>
      <x:c r="C1697" t="n">
        <x:v>79</x:v>
      </x:c>
      <x:c r="D1697" t="str">
        <x:v>seed=14912027</x:v>
      </x:c>
    </x:row>
    <x:row r="1698">
      <x:c r="A1698" t="n">
        <x:v>1694</x:v>
      </x:c>
      <x:c r="B1698" t="n">
        <x:v>10</x:v>
      </x:c>
      <x:c r="C1698" t="n">
        <x:v>71</x:v>
      </x:c>
      <x:c r="D1698" t="str">
        <x:v>seed=14912027</x:v>
      </x:c>
    </x:row>
    <x:row r="1699">
      <x:c r="A1699" t="n">
        <x:v>1695</x:v>
      </x:c>
      <x:c r="B1699" t="n">
        <x:v>14</x:v>
      </x:c>
      <x:c r="C1699" t="n">
        <x:v>71</x:v>
      </x:c>
      <x:c r="D1699" t="str">
        <x:v>seed=14912027</x:v>
      </x:c>
    </x:row>
    <x:row r="1700">
      <x:c r="A1700" t="n">
        <x:v>1696</x:v>
      </x:c>
      <x:c r="B1700" t="n">
        <x:v>7</x:v>
      </x:c>
      <x:c r="C1700" t="n">
        <x:v>81</x:v>
      </x:c>
      <x:c r="D1700" t="str">
        <x:v>seed=14912027</x:v>
      </x:c>
    </x:row>
    <x:row r="1701">
      <x:c r="A1701" t="n">
        <x:v>1697</x:v>
      </x:c>
      <x:c r="B1701" t="n">
        <x:v>10</x:v>
      </x:c>
      <x:c r="C1701" t="n">
        <x:v>72</x:v>
      </x:c>
      <x:c r="D1701" t="str">
        <x:v>seed=14912027</x:v>
      </x:c>
    </x:row>
    <x:row r="1702">
      <x:c r="A1702" t="n">
        <x:v>1698</x:v>
      </x:c>
      <x:c r="B1702" t="n">
        <x:v>14</x:v>
      </x:c>
      <x:c r="C1702" t="n">
        <x:v>72</x:v>
      </x:c>
      <x:c r="D1702" t="str">
        <x:v>seed=14912027</x:v>
      </x:c>
    </x:row>
    <x:row r="1703">
      <x:c r="A1703" t="n">
        <x:v>1699</x:v>
      </x:c>
      <x:c r="B1703" t="n">
        <x:v>13</x:v>
      </x:c>
      <x:c r="C1703" t="n">
        <x:v>64</x:v>
      </x:c>
      <x:c r="D1703" t="str">
        <x:v>seed=14912027</x:v>
      </x:c>
    </x:row>
    <x:row r="1704">
      <x:c r="A1704" t="n">
        <x:v>1700</x:v>
      </x:c>
      <x:c r="B1704" t="n">
        <x:v>11</x:v>
      </x:c>
      <x:c r="C1704" t="n">
        <x:v>82</x:v>
      </x:c>
      <x:c r="D1704" t="str">
        <x:v>seed=14912027</x:v>
      </x:c>
    </x:row>
    <x:row r="1705">
      <x:c r="A1705" t="n">
        <x:v>1701</x:v>
      </x:c>
      <x:c r="B1705" t="n">
        <x:v>9</x:v>
      </x:c>
      <x:c r="C1705" t="n">
        <x:v>68</x:v>
      </x:c>
      <x:c r="D1705" t="str">
        <x:v>seed=14912027</x:v>
      </x:c>
    </x:row>
    <x:row r="1706">
      <x:c r="A1706" t="n">
        <x:v>1702</x:v>
      </x:c>
      <x:c r="B1706" t="n">
        <x:v>9</x:v>
      </x:c>
      <x:c r="C1706" t="n">
        <x:v>74</x:v>
      </x:c>
      <x:c r="D1706" t="str">
        <x:v>seed=14912027</x:v>
      </x:c>
    </x:row>
    <x:row r="1707">
      <x:c r="A1707" t="n">
        <x:v>1703</x:v>
      </x:c>
      <x:c r="B1707" t="n">
        <x:v>8</x:v>
      </x:c>
      <x:c r="C1707" t="n">
        <x:v>78</x:v>
      </x:c>
      <x:c r="D1707" t="str">
        <x:v>seed=14912027</x:v>
      </x:c>
    </x:row>
    <x:row r="1708">
      <x:c r="A1708" t="n">
        <x:v>1704</x:v>
      </x:c>
      <x:c r="B1708" t="n">
        <x:v>14</x:v>
      </x:c>
      <x:c r="C1708" t="n">
        <x:v>73</x:v>
      </x:c>
      <x:c r="D1708" t="str">
        <x:v>seed=14912027</x:v>
      </x:c>
    </x:row>
    <x:row r="1709">
      <x:c r="A1709" t="n">
        <x:v>1705</x:v>
      </x:c>
      <x:c r="B1709" t="n">
        <x:v>7</x:v>
      </x:c>
      <x:c r="C1709" t="n">
        <x:v>67</x:v>
      </x:c>
      <x:c r="D1709" t="str">
        <x:v>seed=14912027</x:v>
      </x:c>
    </x:row>
    <x:row r="1710">
      <x:c r="A1710" t="n">
        <x:v>1706</x:v>
      </x:c>
      <x:c r="B1710" t="n">
        <x:v>12</x:v>
      </x:c>
      <x:c r="C1710" t="n">
        <x:v>76</x:v>
      </x:c>
      <x:c r="D1710" t="str">
        <x:v>seed=14912027</x:v>
      </x:c>
    </x:row>
    <x:row r="1711">
      <x:c r="A1711" t="n">
        <x:v>1707</x:v>
      </x:c>
      <x:c r="B1711" t="n">
        <x:v>9</x:v>
      </x:c>
      <x:c r="C1711" t="n">
        <x:v>79</x:v>
      </x:c>
      <x:c r="D1711" t="str">
        <x:v>seed=14912027</x:v>
      </x:c>
    </x:row>
    <x:row r="1712">
      <x:c r="A1712" t="n">
        <x:v>1708</x:v>
      </x:c>
      <x:c r="B1712" t="n">
        <x:v>9</x:v>
      </x:c>
      <x:c r="C1712" t="n">
        <x:v>78</x:v>
      </x:c>
      <x:c r="D1712" t="str">
        <x:v>seed=14912027</x:v>
      </x:c>
    </x:row>
    <x:row r="1713">
      <x:c r="A1713" t="n">
        <x:v>1709</x:v>
      </x:c>
      <x:c r="B1713" t="n">
        <x:v>15</x:v>
      </x:c>
      <x:c r="C1713" t="n">
        <x:v>80</x:v>
      </x:c>
      <x:c r="D1713" t="str">
        <x:v>seed=14912027</x:v>
      </x:c>
    </x:row>
    <x:row r="1714">
      <x:c r="A1714" t="n">
        <x:v>1710</x:v>
      </x:c>
      <x:c r="B1714" t="n">
        <x:v>12</x:v>
      </x:c>
      <x:c r="C1714" t="n">
        <x:v>77</x:v>
      </x:c>
      <x:c r="D1714" t="str">
        <x:v>seed=14912027</x:v>
      </x:c>
    </x:row>
    <x:row r="1715">
      <x:c r="A1715" t="n">
        <x:v>1711</x:v>
      </x:c>
      <x:c r="B1715" t="n">
        <x:v>13</x:v>
      </x:c>
      <x:c r="C1715" t="n">
        <x:v>70</x:v>
      </x:c>
      <x:c r="D1715" t="str">
        <x:v>seed=14912027</x:v>
      </x:c>
    </x:row>
    <x:row r="1716">
      <x:c r="A1716" t="n">
        <x:v>1712</x:v>
      </x:c>
      <x:c r="B1716" t="n">
        <x:v>11</x:v>
      </x:c>
      <x:c r="C1716" t="n">
        <x:v>72</x:v>
      </x:c>
      <x:c r="D1716" t="str">
        <x:v>seed=14912027</x:v>
      </x:c>
    </x:row>
    <x:row r="1717">
      <x:c r="A1717" t="n">
        <x:v>1713</x:v>
      </x:c>
      <x:c r="B1717" t="n">
        <x:v>9</x:v>
      </x:c>
      <x:c r="C1717" t="n">
        <x:v>70</x:v>
      </x:c>
      <x:c r="D1717" t="str">
        <x:v>seed=14912027</x:v>
      </x:c>
    </x:row>
    <x:row r="1718">
      <x:c r="A1718" t="n">
        <x:v>1714</x:v>
      </x:c>
      <x:c r="B1718" t="n">
        <x:v>10</x:v>
      </x:c>
      <x:c r="C1718" t="n">
        <x:v>73</x:v>
      </x:c>
      <x:c r="D1718" t="str">
        <x:v>seed=14912027</x:v>
      </x:c>
    </x:row>
    <x:row r="1719">
      <x:c r="A1719" t="n">
        <x:v>1715</x:v>
      </x:c>
      <x:c r="B1719" t="n">
        <x:v>15</x:v>
      </x:c>
      <x:c r="C1719" t="n">
        <x:v>81</x:v>
      </x:c>
      <x:c r="D1719" t="str">
        <x:v>seed=14912027</x:v>
      </x:c>
    </x:row>
    <x:row r="1720">
      <x:c r="A1720" t="n">
        <x:v>1716</x:v>
      </x:c>
      <x:c r="B1720" t="n">
        <x:v>14</x:v>
      </x:c>
      <x:c r="C1720" t="n">
        <x:v>77</x:v>
      </x:c>
      <x:c r="D1720" t="str">
        <x:v>seed=14912027</x:v>
      </x:c>
    </x:row>
    <x:row r="1721">
      <x:c r="A1721" t="n">
        <x:v>1717</x:v>
      </x:c>
      <x:c r="B1721" t="n">
        <x:v>7</x:v>
      </x:c>
      <x:c r="C1721" t="n">
        <x:v>69</x:v>
      </x:c>
      <x:c r="D1721" t="str">
        <x:v>seed=14912027</x:v>
      </x:c>
    </x:row>
    <x:row r="1722">
      <x:c r="A1722" t="n">
        <x:v>1718</x:v>
      </x:c>
      <x:c r="B1722" t="n">
        <x:v>8</x:v>
      </x:c>
      <x:c r="C1722" t="n">
        <x:v>73</x:v>
      </x:c>
      <x:c r="D1722" t="str">
        <x:v>seed=14912027</x:v>
      </x:c>
    </x:row>
    <x:row r="1723">
      <x:c r="A1723" t="n">
        <x:v>1719</x:v>
      </x:c>
      <x:c r="B1723" t="n">
        <x:v>11</x:v>
      </x:c>
      <x:c r="C1723" t="n">
        <x:v>77</x:v>
      </x:c>
      <x:c r="D1723" t="str">
        <x:v>seed=14912027</x:v>
      </x:c>
    </x:row>
    <x:row r="1724">
      <x:c r="A1724" t="n">
        <x:v>1720</x:v>
      </x:c>
      <x:c r="B1724" t="n">
        <x:v>10</x:v>
      </x:c>
      <x:c r="C1724" t="n">
        <x:v>63</x:v>
      </x:c>
      <x:c r="D1724" t="str">
        <x:v>seed=14912027</x:v>
      </x:c>
    </x:row>
    <x:row r="1725">
      <x:c r="A1725" t="n">
        <x:v>1721</x:v>
      </x:c>
      <x:c r="B1725" t="n">
        <x:v>8</x:v>
      </x:c>
      <x:c r="C1725" t="n">
        <x:v>76</x:v>
      </x:c>
      <x:c r="D1725" t="str">
        <x:v>seed=14912027</x:v>
      </x:c>
    </x:row>
    <x:row r="1726">
      <x:c r="A1726" t="n">
        <x:v>1722</x:v>
      </x:c>
      <x:c r="B1726" t="n">
        <x:v>10</x:v>
      </x:c>
      <x:c r="C1726" t="n">
        <x:v>68</x:v>
      </x:c>
      <x:c r="D1726" t="str">
        <x:v>seed=14912027</x:v>
      </x:c>
    </x:row>
    <x:row r="1727">
      <x:c r="A1727" t="n">
        <x:v>1723</x:v>
      </x:c>
      <x:c r="B1727" t="n">
        <x:v>14</x:v>
      </x:c>
      <x:c r="C1727" t="n">
        <x:v>72</x:v>
      </x:c>
      <x:c r="D1727" t="str">
        <x:v>seed=14912027</x:v>
      </x:c>
    </x:row>
    <x:row r="1728">
      <x:c r="A1728" t="n">
        <x:v>1724</x:v>
      </x:c>
      <x:c r="B1728" t="n">
        <x:v>8</x:v>
      </x:c>
      <x:c r="C1728" t="n">
        <x:v>75</x:v>
      </x:c>
      <x:c r="D1728" t="str">
        <x:v>seed=14912027</x:v>
      </x:c>
    </x:row>
    <x:row r="1729">
      <x:c r="A1729" t="n">
        <x:v>1725</x:v>
      </x:c>
      <x:c r="B1729" t="n">
        <x:v>14</x:v>
      </x:c>
      <x:c r="C1729" t="n">
        <x:v>79</x:v>
      </x:c>
      <x:c r="D1729" t="str">
        <x:v>seed=14912027</x:v>
      </x:c>
    </x:row>
    <x:row r="1730">
      <x:c r="A1730" t="n">
        <x:v>1726</x:v>
      </x:c>
      <x:c r="B1730" t="n">
        <x:v>3</x:v>
      </x:c>
      <x:c r="C1730" t="n">
        <x:v>79</x:v>
      </x:c>
      <x:c r="D1730" t="str">
        <x:v>seed=14912027</x:v>
      </x:c>
    </x:row>
    <x:row r="1731">
      <x:c r="A1731" t="n">
        <x:v>1727</x:v>
      </x:c>
      <x:c r="B1731" t="n">
        <x:v>12</x:v>
      </x:c>
      <x:c r="C1731" t="n">
        <x:v>76</x:v>
      </x:c>
      <x:c r="D1731" t="str">
        <x:v>seed=14912027</x:v>
      </x:c>
    </x:row>
    <x:row r="1732">
      <x:c r="A1732" t="n">
        <x:v>1728</x:v>
      </x:c>
      <x:c r="B1732" t="n">
        <x:v>4</x:v>
      </x:c>
      <x:c r="C1732" t="n">
        <x:v>74</x:v>
      </x:c>
      <x:c r="D1732" t="str">
        <x:v>seed=14912027</x:v>
      </x:c>
    </x:row>
    <x:row r="1733">
      <x:c r="A1733" t="n">
        <x:v>1729</x:v>
      </x:c>
      <x:c r="B1733" t="n">
        <x:v>8</x:v>
      </x:c>
      <x:c r="C1733" t="n">
        <x:v>78</x:v>
      </x:c>
      <x:c r="D1733" t="str">
        <x:v>seed=14912027</x:v>
      </x:c>
    </x:row>
    <x:row r="1734">
      <x:c r="A1734" t="n">
        <x:v>1730</x:v>
      </x:c>
      <x:c r="B1734" t="n">
        <x:v>11</x:v>
      </x:c>
      <x:c r="C1734" t="n">
        <x:v>78</x:v>
      </x:c>
      <x:c r="D1734" t="str">
        <x:v>seed=14912027</x:v>
      </x:c>
    </x:row>
    <x:row r="1735">
      <x:c r="A1735" t="n">
        <x:v>1731</x:v>
      </x:c>
      <x:c r="B1735" t="n">
        <x:v>10</x:v>
      </x:c>
      <x:c r="C1735" t="n">
        <x:v>76</x:v>
      </x:c>
      <x:c r="D1735" t="str">
        <x:v>seed=14912027</x:v>
      </x:c>
    </x:row>
    <x:row r="1736">
      <x:c r="A1736" t="n">
        <x:v>1732</x:v>
      </x:c>
      <x:c r="B1736" t="n">
        <x:v>17</x:v>
      </x:c>
      <x:c r="C1736" t="n">
        <x:v>79</x:v>
      </x:c>
      <x:c r="D1736" t="str">
        <x:v>seed=14912027</x:v>
      </x:c>
    </x:row>
    <x:row r="1737">
      <x:c r="A1737" t="n">
        <x:v>1733</x:v>
      </x:c>
      <x:c r="B1737" t="n">
        <x:v>8</x:v>
      </x:c>
      <x:c r="C1737" t="n">
        <x:v>79</x:v>
      </x:c>
      <x:c r="D1737" t="str">
        <x:v>seed=14912027</x:v>
      </x:c>
    </x:row>
    <x:row r="1738">
      <x:c r="A1738" t="n">
        <x:v>1734</x:v>
      </x:c>
      <x:c r="B1738" t="n">
        <x:v>8</x:v>
      </x:c>
      <x:c r="C1738" t="n">
        <x:v>81</x:v>
      </x:c>
      <x:c r="D1738" t="str">
        <x:v>seed=14912027</x:v>
      </x:c>
    </x:row>
    <x:row r="1739">
      <x:c r="A1739" t="n">
        <x:v>1735</x:v>
      </x:c>
      <x:c r="B1739" t="n">
        <x:v>11</x:v>
      </x:c>
      <x:c r="C1739" t="n">
        <x:v>72</x:v>
      </x:c>
      <x:c r="D1739" t="str">
        <x:v>seed=14912027</x:v>
      </x:c>
    </x:row>
    <x:row r="1740">
      <x:c r="A1740" t="n">
        <x:v>1736</x:v>
      </x:c>
      <x:c r="B1740" t="n">
        <x:v>3</x:v>
      </x:c>
      <x:c r="C1740" t="n">
        <x:v>68</x:v>
      </x:c>
      <x:c r="D1740" t="str">
        <x:v>seed=14912027</x:v>
      </x:c>
    </x:row>
    <x:row r="1741">
      <x:c r="A1741" t="n">
        <x:v>1737</x:v>
      </x:c>
      <x:c r="B1741" t="n">
        <x:v>13</x:v>
      </x:c>
      <x:c r="C1741" t="n">
        <x:v>66</x:v>
      </x:c>
      <x:c r="D1741" t="str">
        <x:v>seed=14912027</x:v>
      </x:c>
    </x:row>
    <x:row r="1742">
      <x:c r="A1742" t="n">
        <x:v>1738</x:v>
      </x:c>
      <x:c r="B1742" t="n">
        <x:v>12</x:v>
      </x:c>
      <x:c r="C1742" t="n">
        <x:v>81</x:v>
      </x:c>
      <x:c r="D1742" t="str">
        <x:v>seed=14912027</x:v>
      </x:c>
    </x:row>
    <x:row r="1743">
      <x:c r="A1743" t="n">
        <x:v>1739</x:v>
      </x:c>
      <x:c r="B1743" t="n">
        <x:v>9</x:v>
      </x:c>
      <x:c r="C1743" t="n">
        <x:v>65</x:v>
      </x:c>
      <x:c r="D1743" t="str">
        <x:v>seed=14912027</x:v>
      </x:c>
    </x:row>
    <x:row r="1744">
      <x:c r="A1744" t="n">
        <x:v>1740</x:v>
      </x:c>
      <x:c r="B1744" t="n">
        <x:v>9</x:v>
      </x:c>
      <x:c r="C1744" t="n">
        <x:v>75</x:v>
      </x:c>
      <x:c r="D1744" t="str">
        <x:v>seed=14912027</x:v>
      </x:c>
    </x:row>
    <x:row r="1745">
      <x:c r="A1745" t="n">
        <x:v>1741</x:v>
      </x:c>
      <x:c r="B1745" t="n">
        <x:v>7</x:v>
      </x:c>
      <x:c r="C1745" t="n">
        <x:v>68</x:v>
      </x:c>
      <x:c r="D1745" t="str">
        <x:v>seed=14912027</x:v>
      </x:c>
    </x:row>
    <x:row r="1746">
      <x:c r="A1746" t="n">
        <x:v>1742</x:v>
      </x:c>
      <x:c r="B1746" t="n">
        <x:v>8</x:v>
      </x:c>
      <x:c r="C1746" t="n">
        <x:v>81</x:v>
      </x:c>
      <x:c r="D1746" t="str">
        <x:v>seed=14912027</x:v>
      </x:c>
    </x:row>
    <x:row r="1747">
      <x:c r="A1747" t="n">
        <x:v>1743</x:v>
      </x:c>
      <x:c r="B1747" t="n">
        <x:v>12</x:v>
      </x:c>
      <x:c r="C1747" t="n">
        <x:v>77</x:v>
      </x:c>
      <x:c r="D1747" t="str">
        <x:v>seed=14912027</x:v>
      </x:c>
    </x:row>
    <x:row r="1748">
      <x:c r="A1748" t="n">
        <x:v>1744</x:v>
      </x:c>
      <x:c r="B1748" t="n">
        <x:v>7</x:v>
      </x:c>
      <x:c r="C1748" t="n">
        <x:v>78</x:v>
      </x:c>
      <x:c r="D1748" t="str">
        <x:v>seed=14912027</x:v>
      </x:c>
    </x:row>
    <x:row r="1749">
      <x:c r="A1749" t="n">
        <x:v>1745</x:v>
      </x:c>
      <x:c r="B1749" t="n">
        <x:v>12</x:v>
      </x:c>
      <x:c r="C1749" t="n">
        <x:v>76</x:v>
      </x:c>
      <x:c r="D1749" t="str">
        <x:v>seed=14912027</x:v>
      </x:c>
    </x:row>
    <x:row r="1750">
      <x:c r="A1750" t="n">
        <x:v>1746</x:v>
      </x:c>
      <x:c r="B1750" t="n">
        <x:v>17</x:v>
      </x:c>
      <x:c r="C1750" t="n">
        <x:v>77</x:v>
      </x:c>
      <x:c r="D1750" t="str">
        <x:v>seed=14912027</x:v>
      </x:c>
    </x:row>
    <x:row r="1751">
      <x:c r="A1751" t="n">
        <x:v>1747</x:v>
      </x:c>
      <x:c r="B1751" t="n">
        <x:v>15</x:v>
      </x:c>
      <x:c r="C1751" t="n">
        <x:v>78</x:v>
      </x:c>
      <x:c r="D1751" t="str">
        <x:v>seed=14912027</x:v>
      </x:c>
    </x:row>
    <x:row r="1752">
      <x:c r="A1752" t="n">
        <x:v>1748</x:v>
      </x:c>
      <x:c r="B1752" t="n">
        <x:v>11</x:v>
      </x:c>
      <x:c r="C1752" t="n">
        <x:v>72</x:v>
      </x:c>
      <x:c r="D1752" t="str">
        <x:v>seed=14912027</x:v>
      </x:c>
    </x:row>
    <x:row r="1753">
      <x:c r="A1753" t="n">
        <x:v>1749</x:v>
      </x:c>
      <x:c r="B1753" t="n">
        <x:v>7</x:v>
      </x:c>
      <x:c r="C1753" t="n">
        <x:v>79</x:v>
      </x:c>
      <x:c r="D1753" t="str">
        <x:v>seed=14912027</x:v>
      </x:c>
    </x:row>
    <x:row r="1754">
      <x:c r="A1754" t="n">
        <x:v>1750</x:v>
      </x:c>
      <x:c r="B1754" t="n">
        <x:v>7</x:v>
      </x:c>
      <x:c r="C1754" t="n">
        <x:v>76</x:v>
      </x:c>
      <x:c r="D1754" t="str">
        <x:v>seed=14912027</x:v>
      </x:c>
    </x:row>
    <x:row r="1755">
      <x:c r="A1755" t="n">
        <x:v>1751</x:v>
      </x:c>
      <x:c r="B1755" t="n">
        <x:v>14</x:v>
      </x:c>
      <x:c r="C1755" t="n">
        <x:v>71</x:v>
      </x:c>
      <x:c r="D1755" t="str">
        <x:v>seed=14912027</x:v>
      </x:c>
    </x:row>
    <x:row r="1756">
      <x:c r="A1756" t="n">
        <x:v>1752</x:v>
      </x:c>
      <x:c r="B1756" t="n">
        <x:v>12</x:v>
      </x:c>
      <x:c r="C1756" t="n">
        <x:v>70</x:v>
      </x:c>
      <x:c r="D1756" t="str">
        <x:v>seed=14912027</x:v>
      </x:c>
    </x:row>
    <x:row r="1757">
      <x:c r="A1757" t="n">
        <x:v>1753</x:v>
      </x:c>
      <x:c r="B1757" t="n">
        <x:v>10</x:v>
      </x:c>
      <x:c r="C1757" t="n">
        <x:v>74</x:v>
      </x:c>
      <x:c r="D1757" t="str">
        <x:v>seed=14912027</x:v>
      </x:c>
    </x:row>
    <x:row r="1758">
      <x:c r="A1758" t="n">
        <x:v>1754</x:v>
      </x:c>
      <x:c r="B1758" t="n">
        <x:v>8</x:v>
      </x:c>
      <x:c r="C1758" t="n">
        <x:v>76</x:v>
      </x:c>
      <x:c r="D1758" t="str">
        <x:v>seed=14912027</x:v>
      </x:c>
    </x:row>
    <x:row r="1759">
      <x:c r="A1759" t="n">
        <x:v>1755</x:v>
      </x:c>
      <x:c r="B1759" t="n">
        <x:v>11</x:v>
      </x:c>
      <x:c r="C1759" t="n">
        <x:v>70</x:v>
      </x:c>
      <x:c r="D1759" t="str">
        <x:v>seed=14912027</x:v>
      </x:c>
    </x:row>
    <x:row r="1760">
      <x:c r="A1760" t="n">
        <x:v>1756</x:v>
      </x:c>
      <x:c r="B1760" t="n">
        <x:v>13</x:v>
      </x:c>
      <x:c r="C1760" t="n">
        <x:v>78</x:v>
      </x:c>
      <x:c r="D1760" t="str">
        <x:v>seed=14912027</x:v>
      </x:c>
    </x:row>
    <x:row r="1761">
      <x:c r="A1761" t="n">
        <x:v>1757</x:v>
      </x:c>
      <x:c r="B1761" t="n">
        <x:v>12</x:v>
      </x:c>
      <x:c r="C1761" t="n">
        <x:v>79</x:v>
      </x:c>
      <x:c r="D1761" t="str">
        <x:v>seed=14912027</x:v>
      </x:c>
    </x:row>
    <x:row r="1762">
      <x:c r="A1762" t="n">
        <x:v>1758</x:v>
      </x:c>
      <x:c r="B1762" t="n">
        <x:v>11</x:v>
      </x:c>
      <x:c r="C1762" t="n">
        <x:v>83</x:v>
      </x:c>
      <x:c r="D1762" t="str">
        <x:v>seed=14912027</x:v>
      </x:c>
    </x:row>
    <x:row r="1763">
      <x:c r="A1763" t="n">
        <x:v>1759</x:v>
      </x:c>
      <x:c r="B1763" t="n">
        <x:v>13</x:v>
      </x:c>
      <x:c r="C1763" t="n">
        <x:v>70</x:v>
      </x:c>
      <x:c r="D1763" t="str">
        <x:v>seed=14912027</x:v>
      </x:c>
    </x:row>
    <x:row r="1764">
      <x:c r="A1764" t="n">
        <x:v>1760</x:v>
      </x:c>
      <x:c r="B1764" t="n">
        <x:v>5</x:v>
      </x:c>
      <x:c r="C1764" t="n">
        <x:v>71</x:v>
      </x:c>
      <x:c r="D1764" t="str">
        <x:v>seed=14912027</x:v>
      </x:c>
    </x:row>
    <x:row r="1765">
      <x:c r="A1765" t="n">
        <x:v>1761</x:v>
      </x:c>
      <x:c r="B1765" t="n">
        <x:v>7</x:v>
      </x:c>
      <x:c r="C1765" t="n">
        <x:v>67</x:v>
      </x:c>
      <x:c r="D1765" t="str">
        <x:v>seed=14912027</x:v>
      </x:c>
    </x:row>
    <x:row r="1766">
      <x:c r="A1766" t="n">
        <x:v>1762</x:v>
      </x:c>
      <x:c r="B1766" t="n">
        <x:v>10</x:v>
      </x:c>
      <x:c r="C1766" t="n">
        <x:v>78</x:v>
      </x:c>
      <x:c r="D1766" t="str">
        <x:v>seed=14912027</x:v>
      </x:c>
    </x:row>
    <x:row r="1767">
      <x:c r="A1767" t="n">
        <x:v>1763</x:v>
      </x:c>
      <x:c r="B1767" t="n">
        <x:v>9</x:v>
      </x:c>
      <x:c r="C1767" t="n">
        <x:v>71</x:v>
      </x:c>
      <x:c r="D1767" t="str">
        <x:v>seed=14912027</x:v>
      </x:c>
    </x:row>
    <x:row r="1768">
      <x:c r="A1768" t="n">
        <x:v>1764</x:v>
      </x:c>
      <x:c r="B1768" t="n">
        <x:v>13</x:v>
      </x:c>
      <x:c r="C1768" t="n">
        <x:v>78</x:v>
      </x:c>
      <x:c r="D1768" t="str">
        <x:v>seed=14912027</x:v>
      </x:c>
    </x:row>
    <x:row r="1769">
      <x:c r="A1769" t="n">
        <x:v>1765</x:v>
      </x:c>
      <x:c r="B1769" t="n">
        <x:v>17</x:v>
      </x:c>
      <x:c r="C1769" t="n">
        <x:v>75</x:v>
      </x:c>
      <x:c r="D1769" t="str">
        <x:v>seed=14912027</x:v>
      </x:c>
    </x:row>
    <x:row r="1770">
      <x:c r="A1770" t="n">
        <x:v>1766</x:v>
      </x:c>
      <x:c r="B1770" t="n">
        <x:v>14</x:v>
      </x:c>
      <x:c r="C1770" t="n">
        <x:v>76</x:v>
      </x:c>
      <x:c r="D1770" t="str">
        <x:v>seed=14912027</x:v>
      </x:c>
    </x:row>
    <x:row r="1771">
      <x:c r="A1771" t="n">
        <x:v>1767</x:v>
      </x:c>
      <x:c r="B1771" t="n">
        <x:v>10</x:v>
      </x:c>
      <x:c r="C1771" t="n">
        <x:v>66</x:v>
      </x:c>
      <x:c r="D1771" t="str">
        <x:v>seed=14912027</x:v>
      </x:c>
    </x:row>
    <x:row r="1772">
      <x:c r="A1772" t="n">
        <x:v>1768</x:v>
      </x:c>
      <x:c r="B1772" t="n">
        <x:v>14</x:v>
      </x:c>
      <x:c r="C1772" t="n">
        <x:v>77</x:v>
      </x:c>
      <x:c r="D1772" t="str">
        <x:v>seed=14912027</x:v>
      </x:c>
    </x:row>
    <x:row r="1773">
      <x:c r="A1773" t="n">
        <x:v>1769</x:v>
      </x:c>
      <x:c r="B1773" t="n">
        <x:v>13</x:v>
      </x:c>
      <x:c r="C1773" t="n">
        <x:v>80</x:v>
      </x:c>
      <x:c r="D1773" t="str">
        <x:v>seed=14912027</x:v>
      </x:c>
    </x:row>
    <x:row r="1774">
      <x:c r="A1774" t="n">
        <x:v>1770</x:v>
      </x:c>
      <x:c r="B1774" t="n">
        <x:v>7</x:v>
      </x:c>
      <x:c r="C1774" t="n">
        <x:v>69</x:v>
      </x:c>
      <x:c r="D1774" t="str">
        <x:v>seed=14912027</x:v>
      </x:c>
    </x:row>
    <x:row r="1775">
      <x:c r="A1775" t="n">
        <x:v>1771</x:v>
      </x:c>
      <x:c r="B1775" t="n">
        <x:v>14</x:v>
      </x:c>
      <x:c r="C1775" t="n">
        <x:v>76</x:v>
      </x:c>
      <x:c r="D1775" t="str">
        <x:v>seed=14912027</x:v>
      </x:c>
    </x:row>
    <x:row r="1776">
      <x:c r="A1776" t="n">
        <x:v>1772</x:v>
      </x:c>
      <x:c r="B1776" t="n">
        <x:v>10</x:v>
      </x:c>
      <x:c r="C1776" t="n">
        <x:v>66</x:v>
      </x:c>
      <x:c r="D1776" t="str">
        <x:v>seed=14912027</x:v>
      </x:c>
    </x:row>
    <x:row r="1777">
      <x:c r="A1777" t="n">
        <x:v>1773</x:v>
      </x:c>
      <x:c r="B1777" t="n">
        <x:v>6</x:v>
      </x:c>
      <x:c r="C1777" t="n">
        <x:v>68</x:v>
      </x:c>
      <x:c r="D1777" t="str">
        <x:v>seed=14912027</x:v>
      </x:c>
    </x:row>
    <x:row r="1778">
      <x:c r="A1778" t="n">
        <x:v>1774</x:v>
      </x:c>
      <x:c r="B1778" t="n">
        <x:v>11</x:v>
      </x:c>
      <x:c r="C1778" t="n">
        <x:v>80</x:v>
      </x:c>
      <x:c r="D1778" t="str">
        <x:v>seed=14912027</x:v>
      </x:c>
    </x:row>
    <x:row r="1779">
      <x:c r="A1779" t="n">
        <x:v>1775</x:v>
      </x:c>
      <x:c r="B1779" t="n">
        <x:v>11</x:v>
      </x:c>
      <x:c r="C1779" t="n">
        <x:v>66</x:v>
      </x:c>
      <x:c r="D1779" t="str">
        <x:v>seed=14912027</x:v>
      </x:c>
    </x:row>
    <x:row r="1780">
      <x:c r="A1780" t="n">
        <x:v>1776</x:v>
      </x:c>
      <x:c r="B1780" t="n">
        <x:v>14</x:v>
      </x:c>
      <x:c r="C1780" t="n">
        <x:v>73</x:v>
      </x:c>
      <x:c r="D1780" t="str">
        <x:v>seed=14912027</x:v>
      </x:c>
    </x:row>
    <x:row r="1781">
      <x:c r="A1781" t="n">
        <x:v>1777</x:v>
      </x:c>
      <x:c r="B1781" t="n">
        <x:v>7</x:v>
      </x:c>
      <x:c r="C1781" t="n">
        <x:v>75</x:v>
      </x:c>
      <x:c r="D1781" t="str">
        <x:v>seed=14912027</x:v>
      </x:c>
    </x:row>
    <x:row r="1782">
      <x:c r="A1782" t="n">
        <x:v>1778</x:v>
      </x:c>
      <x:c r="B1782" t="n">
        <x:v>10</x:v>
      </x:c>
      <x:c r="C1782" t="n">
        <x:v>66</x:v>
      </x:c>
      <x:c r="D1782" t="str">
        <x:v>seed=14912027</x:v>
      </x:c>
    </x:row>
    <x:row r="1783">
      <x:c r="A1783" t="n">
        <x:v>1779</x:v>
      </x:c>
      <x:c r="B1783" t="n">
        <x:v>11</x:v>
      </x:c>
      <x:c r="C1783" t="n">
        <x:v>69</x:v>
      </x:c>
      <x:c r="D1783" t="str">
        <x:v>seed=14912027</x:v>
      </x:c>
    </x:row>
    <x:row r="1784">
      <x:c r="A1784" t="n">
        <x:v>1780</x:v>
      </x:c>
      <x:c r="B1784" t="n">
        <x:v>5</x:v>
      </x:c>
      <x:c r="C1784" t="n">
        <x:v>74</x:v>
      </x:c>
      <x:c r="D1784" t="str">
        <x:v>seed=14912027</x:v>
      </x:c>
    </x:row>
    <x:row r="1785">
      <x:c r="A1785" t="n">
        <x:v>1781</x:v>
      </x:c>
      <x:c r="B1785" t="n">
        <x:v>8</x:v>
      </x:c>
      <x:c r="C1785" t="n">
        <x:v>79</x:v>
      </x:c>
      <x:c r="D1785" t="str">
        <x:v>seed=14912027</x:v>
      </x:c>
    </x:row>
    <x:row r="1786">
      <x:c r="A1786" t="n">
        <x:v>1782</x:v>
      </x:c>
      <x:c r="B1786" t="n">
        <x:v>9</x:v>
      </x:c>
      <x:c r="C1786" t="n">
        <x:v>66</x:v>
      </x:c>
      <x:c r="D1786" t="str">
        <x:v>seed=14912027</x:v>
      </x:c>
    </x:row>
    <x:row r="1787">
      <x:c r="A1787" t="n">
        <x:v>1783</x:v>
      </x:c>
      <x:c r="B1787" t="n">
        <x:v>15</x:v>
      </x:c>
      <x:c r="C1787" t="n">
        <x:v>73</x:v>
      </x:c>
      <x:c r="D1787" t="str">
        <x:v>seed=14912027</x:v>
      </x:c>
    </x:row>
    <x:row r="1788">
      <x:c r="A1788" t="n">
        <x:v>1784</x:v>
      </x:c>
      <x:c r="B1788" t="n">
        <x:v>10</x:v>
      </x:c>
      <x:c r="C1788" t="n">
        <x:v>69</x:v>
      </x:c>
      <x:c r="D1788" t="str">
        <x:v>seed=14912027</x:v>
      </x:c>
    </x:row>
    <x:row r="1789">
      <x:c r="A1789" t="n">
        <x:v>1785</x:v>
      </x:c>
      <x:c r="B1789" t="n">
        <x:v>9</x:v>
      </x:c>
      <x:c r="C1789" t="n">
        <x:v>81</x:v>
      </x:c>
      <x:c r="D1789" t="str">
        <x:v>seed=14912027</x:v>
      </x:c>
    </x:row>
    <x:row r="1790">
      <x:c r="A1790" t="n">
        <x:v>1786</x:v>
      </x:c>
      <x:c r="B1790" t="n">
        <x:v>7</x:v>
      </x:c>
      <x:c r="C1790" t="n">
        <x:v>76</x:v>
      </x:c>
      <x:c r="D1790" t="str">
        <x:v>seed=14912027</x:v>
      </x:c>
    </x:row>
    <x:row r="1791">
      <x:c r="A1791" t="n">
        <x:v>1787</x:v>
      </x:c>
      <x:c r="B1791" t="n">
        <x:v>9</x:v>
      </x:c>
      <x:c r="C1791" t="n">
        <x:v>75</x:v>
      </x:c>
      <x:c r="D1791" t="str">
        <x:v>seed=14912027</x:v>
      </x:c>
    </x:row>
    <x:row r="1792">
      <x:c r="A1792" t="n">
        <x:v>1788</x:v>
      </x:c>
      <x:c r="B1792" t="n">
        <x:v>9</x:v>
      </x:c>
      <x:c r="C1792" t="n">
        <x:v>78</x:v>
      </x:c>
      <x:c r="D1792" t="str">
        <x:v>seed=14912027</x:v>
      </x:c>
    </x:row>
    <x:row r="1793">
      <x:c r="A1793" t="n">
        <x:v>1789</x:v>
      </x:c>
      <x:c r="B1793" t="n">
        <x:v>9</x:v>
      </x:c>
      <x:c r="C1793" t="n">
        <x:v>76</x:v>
      </x:c>
      <x:c r="D1793" t="str">
        <x:v>seed=14912027</x:v>
      </x:c>
    </x:row>
    <x:row r="1794">
      <x:c r="A1794" t="n">
        <x:v>1790</x:v>
      </x:c>
      <x:c r="B1794" t="n">
        <x:v>10</x:v>
      </x:c>
      <x:c r="C1794" t="n">
        <x:v>68</x:v>
      </x:c>
      <x:c r="D1794" t="str">
        <x:v>seed=14912027</x:v>
      </x:c>
    </x:row>
    <x:row r="1795">
      <x:c r="A1795" t="n">
        <x:v>1791</x:v>
      </x:c>
      <x:c r="B1795" t="n">
        <x:v>7</x:v>
      </x:c>
      <x:c r="C1795" t="n">
        <x:v>80</x:v>
      </x:c>
      <x:c r="D1795" t="str">
        <x:v>seed=14912027</x:v>
      </x:c>
    </x:row>
    <x:row r="1796">
      <x:c r="A1796" t="n">
        <x:v>1792</x:v>
      </x:c>
      <x:c r="B1796" t="n">
        <x:v>15</x:v>
      </x:c>
      <x:c r="C1796" t="n">
        <x:v>76</x:v>
      </x:c>
      <x:c r="D1796" t="str">
        <x:v>seed=14912027</x:v>
      </x:c>
    </x:row>
    <x:row r="1797">
      <x:c r="A1797" t="n">
        <x:v>1793</x:v>
      </x:c>
      <x:c r="B1797" t="n">
        <x:v>10</x:v>
      </x:c>
      <x:c r="C1797" t="n">
        <x:v>76</x:v>
      </x:c>
      <x:c r="D1797" t="str">
        <x:v>seed=14912027</x:v>
      </x:c>
    </x:row>
    <x:row r="1798">
      <x:c r="A1798" t="n">
        <x:v>1794</x:v>
      </x:c>
      <x:c r="B1798" t="n">
        <x:v>13</x:v>
      </x:c>
      <x:c r="C1798" t="n">
        <x:v>76</x:v>
      </x:c>
      <x:c r="D1798" t="str">
        <x:v>seed=14912027</x:v>
      </x:c>
    </x:row>
    <x:row r="1799">
      <x:c r="A1799" t="n">
        <x:v>1795</x:v>
      </x:c>
      <x:c r="B1799" t="n">
        <x:v>11</x:v>
      </x:c>
      <x:c r="C1799" t="n">
        <x:v>70</x:v>
      </x:c>
      <x:c r="D1799" t="str">
        <x:v>seed=14912027</x:v>
      </x:c>
    </x:row>
    <x:row r="1800">
      <x:c r="A1800" t="n">
        <x:v>1796</x:v>
      </x:c>
      <x:c r="B1800" t="n">
        <x:v>8</x:v>
      </x:c>
      <x:c r="C1800" t="n">
        <x:v>76</x:v>
      </x:c>
      <x:c r="D1800" t="str">
        <x:v>seed=14912027</x:v>
      </x:c>
    </x:row>
    <x:row r="1801">
      <x:c r="A1801" t="n">
        <x:v>1797</x:v>
      </x:c>
      <x:c r="B1801" t="n">
        <x:v>13</x:v>
      </x:c>
      <x:c r="C1801" t="n">
        <x:v>78</x:v>
      </x:c>
      <x:c r="D1801" t="str">
        <x:v>seed=14912027</x:v>
      </x:c>
    </x:row>
    <x:row r="1802">
      <x:c r="A1802" t="n">
        <x:v>1798</x:v>
      </x:c>
      <x:c r="B1802" t="n">
        <x:v>11</x:v>
      </x:c>
      <x:c r="C1802" t="n">
        <x:v>76</x:v>
      </x:c>
      <x:c r="D1802" t="str">
        <x:v>seed=14912027</x:v>
      </x:c>
    </x:row>
    <x:row r="1803">
      <x:c r="A1803" t="n">
        <x:v>1799</x:v>
      </x:c>
      <x:c r="B1803" t="n">
        <x:v>17</x:v>
      </x:c>
      <x:c r="C1803" t="n">
        <x:v>78</x:v>
      </x:c>
      <x:c r="D1803" t="str">
        <x:v>seed=14912027</x:v>
      </x:c>
    </x:row>
    <x:row r="1804">
      <x:c r="A1804" t="n">
        <x:v>1800</x:v>
      </x:c>
      <x:c r="B1804" t="n">
        <x:v>12</x:v>
      </x:c>
      <x:c r="C1804" t="n">
        <x:v>76</x:v>
      </x:c>
      <x:c r="D1804" t="str">
        <x:v>seed=14912027</x:v>
      </x:c>
    </x:row>
    <x:row r="1805">
      <x:c r="A1805" t="n">
        <x:v>1801</x:v>
      </x:c>
      <x:c r="B1805" t="n">
        <x:v>10</x:v>
      </x:c>
      <x:c r="C1805" t="n">
        <x:v>82</x:v>
      </x:c>
      <x:c r="D1805" t="str">
        <x:v>seed=14912027</x:v>
      </x:c>
    </x:row>
    <x:row r="1806">
      <x:c r="A1806" t="n">
        <x:v>1802</x:v>
      </x:c>
      <x:c r="B1806" t="n">
        <x:v>10</x:v>
      </x:c>
      <x:c r="C1806" t="n">
        <x:v>75</x:v>
      </x:c>
      <x:c r="D1806" t="str">
        <x:v>seed=14912027</x:v>
      </x:c>
    </x:row>
    <x:row r="1807">
      <x:c r="A1807" t="n">
        <x:v>1803</x:v>
      </x:c>
      <x:c r="B1807" t="n">
        <x:v>13</x:v>
      </x:c>
      <x:c r="C1807" t="n">
        <x:v>76</x:v>
      </x:c>
      <x:c r="D1807" t="str">
        <x:v>seed=14912027</x:v>
      </x:c>
    </x:row>
    <x:row r="1808">
      <x:c r="A1808" t="n">
        <x:v>1804</x:v>
      </x:c>
      <x:c r="B1808" t="n">
        <x:v>10</x:v>
      </x:c>
      <x:c r="C1808" t="n">
        <x:v>74</x:v>
      </x:c>
      <x:c r="D1808" t="str">
        <x:v>seed=14912027</x:v>
      </x:c>
    </x:row>
    <x:row r="1809">
      <x:c r="A1809" t="n">
        <x:v>1805</x:v>
      </x:c>
      <x:c r="B1809" t="n">
        <x:v>9</x:v>
      </x:c>
      <x:c r="C1809" t="n">
        <x:v>73</x:v>
      </x:c>
      <x:c r="D1809" t="str">
        <x:v>seed=14912027</x:v>
      </x:c>
    </x:row>
    <x:row r="1810">
      <x:c r="A1810" t="n">
        <x:v>1806</x:v>
      </x:c>
      <x:c r="B1810" t="n">
        <x:v>10</x:v>
      </x:c>
      <x:c r="C1810" t="n">
        <x:v>68</x:v>
      </x:c>
      <x:c r="D1810" t="str">
        <x:v>seed=14912027</x:v>
      </x:c>
    </x:row>
    <x:row r="1811">
      <x:c r="A1811" t="n">
        <x:v>1807</x:v>
      </x:c>
      <x:c r="B1811" t="n">
        <x:v>10</x:v>
      </x:c>
      <x:c r="C1811" t="n">
        <x:v>69</x:v>
      </x:c>
      <x:c r="D1811" t="str">
        <x:v>seed=14912027</x:v>
      </x:c>
    </x:row>
    <x:row r="1812">
      <x:c r="A1812" t="n">
        <x:v>1808</x:v>
      </x:c>
      <x:c r="B1812" t="n">
        <x:v>10</x:v>
      </x:c>
      <x:c r="C1812" t="n">
        <x:v>76</x:v>
      </x:c>
      <x:c r="D1812" t="str">
        <x:v>seed=14912027</x:v>
      </x:c>
    </x:row>
    <x:row r="1813">
      <x:c r="A1813" t="n">
        <x:v>1809</x:v>
      </x:c>
      <x:c r="B1813" t="n">
        <x:v>6</x:v>
      </x:c>
      <x:c r="C1813" t="n">
        <x:v>79</x:v>
      </x:c>
      <x:c r="D1813" t="str">
        <x:v>seed=14912027</x:v>
      </x:c>
    </x:row>
    <x:row r="1814">
      <x:c r="A1814" t="n">
        <x:v>1810</x:v>
      </x:c>
      <x:c r="B1814" t="n">
        <x:v>9</x:v>
      </x:c>
      <x:c r="C1814" t="n">
        <x:v>68</x:v>
      </x:c>
      <x:c r="D1814" t="str">
        <x:v>seed=14912027</x:v>
      </x:c>
    </x:row>
    <x:row r="1815">
      <x:c r="A1815" t="n">
        <x:v>1811</x:v>
      </x:c>
      <x:c r="B1815" t="n">
        <x:v>13</x:v>
      </x:c>
      <x:c r="C1815" t="n">
        <x:v>73</x:v>
      </x:c>
      <x:c r="D1815" t="str">
        <x:v>seed=14912027</x:v>
      </x:c>
    </x:row>
    <x:row r="1816">
      <x:c r="A1816" t="n">
        <x:v>1812</x:v>
      </x:c>
      <x:c r="B1816" t="n">
        <x:v>10</x:v>
      </x:c>
      <x:c r="C1816" t="n">
        <x:v>73</x:v>
      </x:c>
      <x:c r="D1816" t="str">
        <x:v>seed=14912027</x:v>
      </x:c>
    </x:row>
    <x:row r="1817">
      <x:c r="A1817" t="n">
        <x:v>1813</x:v>
      </x:c>
      <x:c r="B1817" t="n">
        <x:v>7</x:v>
      </x:c>
      <x:c r="C1817" t="n">
        <x:v>68</x:v>
      </x:c>
      <x:c r="D1817" t="str">
        <x:v>seed=14912027</x:v>
      </x:c>
    </x:row>
    <x:row r="1818">
      <x:c r="A1818" t="n">
        <x:v>1814</x:v>
      </x:c>
      <x:c r="B1818" t="n">
        <x:v>9</x:v>
      </x:c>
      <x:c r="C1818" t="n">
        <x:v>79</x:v>
      </x:c>
      <x:c r="D1818" t="str">
        <x:v>seed=14912027</x:v>
      </x:c>
    </x:row>
    <x:row r="1819">
      <x:c r="A1819" t="n">
        <x:v>1815</x:v>
      </x:c>
      <x:c r="B1819" t="n">
        <x:v>7</x:v>
      </x:c>
      <x:c r="C1819" t="n">
        <x:v>74</x:v>
      </x:c>
      <x:c r="D1819" t="str">
        <x:v>seed=14912027</x:v>
      </x:c>
    </x:row>
    <x:row r="1820">
      <x:c r="A1820" t="n">
        <x:v>1816</x:v>
      </x:c>
      <x:c r="B1820" t="n">
        <x:v>11</x:v>
      </x:c>
      <x:c r="C1820" t="n">
        <x:v>81</x:v>
      </x:c>
      <x:c r="D1820" t="str">
        <x:v>seed=14912027</x:v>
      </x:c>
    </x:row>
    <x:row r="1821">
      <x:c r="A1821" t="n">
        <x:v>1817</x:v>
      </x:c>
      <x:c r="B1821" t="n">
        <x:v>14</x:v>
      </x:c>
      <x:c r="C1821" t="n">
        <x:v>74</x:v>
      </x:c>
      <x:c r="D1821" t="str">
        <x:v>seed=14912027</x:v>
      </x:c>
    </x:row>
    <x:row r="1822">
      <x:c r="A1822" t="n">
        <x:v>1818</x:v>
      </x:c>
      <x:c r="B1822" t="n">
        <x:v>13</x:v>
      </x:c>
      <x:c r="C1822" t="n">
        <x:v>68</x:v>
      </x:c>
      <x:c r="D1822" t="str">
        <x:v>seed=14912027</x:v>
      </x:c>
    </x:row>
    <x:row r="1823">
      <x:c r="A1823" t="n">
        <x:v>1819</x:v>
      </x:c>
      <x:c r="B1823" t="n">
        <x:v>13</x:v>
      </x:c>
      <x:c r="C1823" t="n">
        <x:v>77</x:v>
      </x:c>
      <x:c r="D1823" t="str">
        <x:v>seed=14912027</x:v>
      </x:c>
    </x:row>
    <x:row r="1824">
      <x:c r="A1824" t="n">
        <x:v>1820</x:v>
      </x:c>
      <x:c r="B1824" t="n">
        <x:v>13</x:v>
      </x:c>
      <x:c r="C1824" t="n">
        <x:v>82</x:v>
      </x:c>
      <x:c r="D1824" t="str">
        <x:v>seed=14912027</x:v>
      </x:c>
    </x:row>
    <x:row r="1825">
      <x:c r="A1825" t="n">
        <x:v>1821</x:v>
      </x:c>
      <x:c r="B1825" t="n">
        <x:v>9</x:v>
      </x:c>
      <x:c r="C1825" t="n">
        <x:v>75</x:v>
      </x:c>
      <x:c r="D1825" t="str">
        <x:v>seed=14912027</x:v>
      </x:c>
    </x:row>
    <x:row r="1826">
      <x:c r="A1826" t="n">
        <x:v>1822</x:v>
      </x:c>
      <x:c r="B1826" t="n">
        <x:v>10</x:v>
      </x:c>
      <x:c r="C1826" t="n">
        <x:v>75</x:v>
      </x:c>
      <x:c r="D1826" t="str">
        <x:v>seed=14912027</x:v>
      </x:c>
    </x:row>
    <x:row r="1827">
      <x:c r="A1827" t="n">
        <x:v>1823</x:v>
      </x:c>
      <x:c r="B1827" t="n">
        <x:v>11</x:v>
      </x:c>
      <x:c r="C1827" t="n">
        <x:v>68</x:v>
      </x:c>
      <x:c r="D1827" t="str">
        <x:v>seed=14912027</x:v>
      </x:c>
    </x:row>
    <x:row r="1828">
      <x:c r="A1828" t="n">
        <x:v>1824</x:v>
      </x:c>
      <x:c r="B1828" t="n">
        <x:v>10</x:v>
      </x:c>
      <x:c r="C1828" t="n">
        <x:v>79</x:v>
      </x:c>
      <x:c r="D1828" t="str">
        <x:v>seed=14912027</x:v>
      </x:c>
    </x:row>
    <x:row r="1829">
      <x:c r="A1829" t="n">
        <x:v>1825</x:v>
      </x:c>
      <x:c r="B1829" t="n">
        <x:v>11</x:v>
      </x:c>
      <x:c r="C1829" t="n">
        <x:v>80</x:v>
      </x:c>
      <x:c r="D1829" t="str">
        <x:v>seed=14912027</x:v>
      </x:c>
    </x:row>
    <x:row r="1830">
      <x:c r="A1830" t="n">
        <x:v>1826</x:v>
      </x:c>
      <x:c r="B1830" t="n">
        <x:v>8</x:v>
      </x:c>
      <x:c r="C1830" t="n">
        <x:v>81</x:v>
      </x:c>
      <x:c r="D1830" t="str">
        <x:v>seed=14912027</x:v>
      </x:c>
    </x:row>
    <x:row r="1831">
      <x:c r="A1831" t="n">
        <x:v>1827</x:v>
      </x:c>
      <x:c r="B1831" t="n">
        <x:v>15</x:v>
      </x:c>
      <x:c r="C1831" t="n">
        <x:v>83</x:v>
      </x:c>
      <x:c r="D1831" t="str">
        <x:v>seed=14912027</x:v>
      </x:c>
    </x:row>
    <x:row r="1832">
      <x:c r="A1832" t="n">
        <x:v>1828</x:v>
      </x:c>
      <x:c r="B1832" t="n">
        <x:v>12</x:v>
      </x:c>
      <x:c r="C1832" t="n">
        <x:v>80</x:v>
      </x:c>
      <x:c r="D1832" t="str">
        <x:v>seed=14912027</x:v>
      </x:c>
    </x:row>
    <x:row r="1833">
      <x:c r="A1833" t="n">
        <x:v>1829</x:v>
      </x:c>
      <x:c r="B1833" t="n">
        <x:v>15</x:v>
      </x:c>
      <x:c r="C1833" t="n">
        <x:v>71</x:v>
      </x:c>
      <x:c r="D1833" t="str">
        <x:v>seed=14912027</x:v>
      </x:c>
    </x:row>
    <x:row r="1834">
      <x:c r="A1834" t="n">
        <x:v>1830</x:v>
      </x:c>
      <x:c r="B1834" t="n">
        <x:v>12</x:v>
      </x:c>
      <x:c r="C1834" t="n">
        <x:v>76</x:v>
      </x:c>
      <x:c r="D1834" t="str">
        <x:v>seed=14912027</x:v>
      </x:c>
    </x:row>
    <x:row r="1835">
      <x:c r="A1835" t="n">
        <x:v>1831</x:v>
      </x:c>
      <x:c r="B1835" t="n">
        <x:v>7</x:v>
      </x:c>
      <x:c r="C1835" t="n">
        <x:v>79</x:v>
      </x:c>
      <x:c r="D1835" t="str">
        <x:v>seed=14912027</x:v>
      </x:c>
    </x:row>
    <x:row r="1836">
      <x:c r="A1836" t="n">
        <x:v>1832</x:v>
      </x:c>
      <x:c r="B1836" t="n">
        <x:v>14</x:v>
      </x:c>
      <x:c r="C1836" t="n">
        <x:v>80</x:v>
      </x:c>
      <x:c r="D1836" t="str">
        <x:v>seed=14912027</x:v>
      </x:c>
    </x:row>
    <x:row r="1837">
      <x:c r="A1837" t="n">
        <x:v>1833</x:v>
      </x:c>
      <x:c r="B1837" t="n">
        <x:v>13</x:v>
      </x:c>
      <x:c r="C1837" t="n">
        <x:v>78</x:v>
      </x:c>
      <x:c r="D1837" t="str">
        <x:v>seed=14912027</x:v>
      </x:c>
    </x:row>
    <x:row r="1838">
      <x:c r="A1838" t="n">
        <x:v>1834</x:v>
      </x:c>
      <x:c r="B1838" t="n">
        <x:v>12</x:v>
      </x:c>
      <x:c r="C1838" t="n">
        <x:v>78</x:v>
      </x:c>
      <x:c r="D1838" t="str">
        <x:v>seed=14912027</x:v>
      </x:c>
    </x:row>
    <x:row r="1839">
      <x:c r="A1839" t="n">
        <x:v>1835</x:v>
      </x:c>
      <x:c r="B1839" t="n">
        <x:v>10</x:v>
      </x:c>
      <x:c r="C1839" t="n">
        <x:v>82</x:v>
      </x:c>
      <x:c r="D1839" t="str">
        <x:v>seed=14912027</x:v>
      </x:c>
    </x:row>
    <x:row r="1840">
      <x:c r="A1840" t="n">
        <x:v>1836</x:v>
      </x:c>
      <x:c r="B1840" t="n">
        <x:v>11</x:v>
      </x:c>
      <x:c r="C1840" t="n">
        <x:v>70</x:v>
      </x:c>
      <x:c r="D1840" t="str">
        <x:v>seed=14912027</x:v>
      </x:c>
    </x:row>
    <x:row r="1841">
      <x:c r="A1841" t="n">
        <x:v>1837</x:v>
      </x:c>
      <x:c r="B1841" t="n">
        <x:v>11</x:v>
      </x:c>
      <x:c r="C1841" t="n">
        <x:v>72</x:v>
      </x:c>
      <x:c r="D1841" t="str">
        <x:v>seed=14912027</x:v>
      </x:c>
    </x:row>
    <x:row r="1842">
      <x:c r="A1842" t="n">
        <x:v>1838</x:v>
      </x:c>
      <x:c r="B1842" t="n">
        <x:v>8</x:v>
      </x:c>
      <x:c r="C1842" t="n">
        <x:v>66</x:v>
      </x:c>
      <x:c r="D1842" t="str">
        <x:v>seed=14912027</x:v>
      </x:c>
    </x:row>
    <x:row r="1843">
      <x:c r="A1843" t="n">
        <x:v>1839</x:v>
      </x:c>
      <x:c r="B1843" t="n">
        <x:v>13</x:v>
      </x:c>
      <x:c r="C1843" t="n">
        <x:v>77</x:v>
      </x:c>
      <x:c r="D1843" t="str">
        <x:v>seed=14912027</x:v>
      </x:c>
    </x:row>
    <x:row r="1844">
      <x:c r="A1844" t="n">
        <x:v>1840</x:v>
      </x:c>
      <x:c r="B1844" t="n">
        <x:v>12</x:v>
      </x:c>
      <x:c r="C1844" t="n">
        <x:v>79</x:v>
      </x:c>
      <x:c r="D1844" t="str">
        <x:v>seed=14912027</x:v>
      </x:c>
    </x:row>
    <x:row r="1845">
      <x:c r="A1845" t="n">
        <x:v>1841</x:v>
      </x:c>
      <x:c r="B1845" t="n">
        <x:v>13</x:v>
      </x:c>
      <x:c r="C1845" t="n">
        <x:v>72</x:v>
      </x:c>
      <x:c r="D1845" t="str">
        <x:v>seed=14912027</x:v>
      </x:c>
    </x:row>
    <x:row r="1846">
      <x:c r="A1846" t="n">
        <x:v>1842</x:v>
      </x:c>
      <x:c r="B1846" t="n">
        <x:v>15</x:v>
      </x:c>
      <x:c r="C1846" t="n">
        <x:v>69</x:v>
      </x:c>
      <x:c r="D1846" t="str">
        <x:v>seed=14912027</x:v>
      </x:c>
    </x:row>
    <x:row r="1847">
      <x:c r="A1847" t="n">
        <x:v>1843</x:v>
      </x:c>
      <x:c r="B1847" t="n">
        <x:v>8</x:v>
      </x:c>
      <x:c r="C1847" t="n">
        <x:v>72</x:v>
      </x:c>
      <x:c r="D1847" t="str">
        <x:v>seed=14912027</x:v>
      </x:c>
    </x:row>
    <x:row r="1848">
      <x:c r="A1848" t="n">
        <x:v>1844</x:v>
      </x:c>
      <x:c r="B1848" t="n">
        <x:v>10</x:v>
      </x:c>
      <x:c r="C1848" t="n">
        <x:v>74</x:v>
      </x:c>
      <x:c r="D1848" t="str">
        <x:v>seed=14912027</x:v>
      </x:c>
    </x:row>
    <x:row r="1849">
      <x:c r="A1849" t="n">
        <x:v>1845</x:v>
      </x:c>
      <x:c r="B1849" t="n">
        <x:v>5</x:v>
      </x:c>
      <x:c r="C1849" t="n">
        <x:v>72</x:v>
      </x:c>
      <x:c r="D1849" t="str">
        <x:v>seed=14912027</x:v>
      </x:c>
    </x:row>
    <x:row r="1850">
      <x:c r="A1850" t="n">
        <x:v>1846</x:v>
      </x:c>
      <x:c r="B1850" t="n">
        <x:v>13</x:v>
      </x:c>
      <x:c r="C1850" t="n">
        <x:v>76</x:v>
      </x:c>
      <x:c r="D1850" t="str">
        <x:v>seed=14912027</x:v>
      </x:c>
    </x:row>
    <x:row r="1851">
      <x:c r="A1851" t="n">
        <x:v>1847</x:v>
      </x:c>
      <x:c r="B1851" t="n">
        <x:v>9</x:v>
      </x:c>
      <x:c r="C1851" t="n">
        <x:v>81</x:v>
      </x:c>
      <x:c r="D1851" t="str">
        <x:v>seed=14912027</x:v>
      </x:c>
    </x:row>
    <x:row r="1852">
      <x:c r="A1852" t="n">
        <x:v>1848</x:v>
      </x:c>
      <x:c r="B1852" t="n">
        <x:v>8</x:v>
      </x:c>
      <x:c r="C1852" t="n">
        <x:v>70</x:v>
      </x:c>
      <x:c r="D1852" t="str">
        <x:v>seed=14912027</x:v>
      </x:c>
    </x:row>
    <x:row r="1853">
      <x:c r="A1853" t="n">
        <x:v>1849</x:v>
      </x:c>
      <x:c r="B1853" t="n">
        <x:v>13</x:v>
      </x:c>
      <x:c r="C1853" t="n">
        <x:v>75</x:v>
      </x:c>
      <x:c r="D1853" t="str">
        <x:v>seed=14912027</x:v>
      </x:c>
    </x:row>
    <x:row r="1854">
      <x:c r="A1854" t="n">
        <x:v>1850</x:v>
      </x:c>
      <x:c r="B1854" t="n">
        <x:v>12</x:v>
      </x:c>
      <x:c r="C1854" t="n">
        <x:v>67</x:v>
      </x:c>
      <x:c r="D1854" t="str">
        <x:v>seed=14912027</x:v>
      </x:c>
    </x:row>
    <x:row r="1855">
      <x:c r="A1855" t="n">
        <x:v>1851</x:v>
      </x:c>
      <x:c r="B1855" t="n">
        <x:v>7</x:v>
      </x:c>
      <x:c r="C1855" t="n">
        <x:v>72</x:v>
      </x:c>
      <x:c r="D1855" t="str">
        <x:v>seed=14912027</x:v>
      </x:c>
    </x:row>
    <x:row r="1856">
      <x:c r="A1856" t="n">
        <x:v>1852</x:v>
      </x:c>
      <x:c r="B1856" t="n">
        <x:v>9</x:v>
      </x:c>
      <x:c r="C1856" t="n">
        <x:v>82</x:v>
      </x:c>
      <x:c r="D1856" t="str">
        <x:v>seed=14912027</x:v>
      </x:c>
    </x:row>
    <x:row r="1857">
      <x:c r="A1857" t="n">
        <x:v>1853</x:v>
      </x:c>
      <x:c r="B1857" t="n">
        <x:v>10</x:v>
      </x:c>
      <x:c r="C1857" t="n">
        <x:v>80</x:v>
      </x:c>
      <x:c r="D1857" t="str">
        <x:v>seed=14912027</x:v>
      </x:c>
    </x:row>
    <x:row r="1858">
      <x:c r="A1858" t="n">
        <x:v>1854</x:v>
      </x:c>
      <x:c r="B1858" t="n">
        <x:v>12</x:v>
      </x:c>
      <x:c r="C1858" t="n">
        <x:v>78</x:v>
      </x:c>
      <x:c r="D1858" t="str">
        <x:v>seed=14912027</x:v>
      </x:c>
    </x:row>
    <x:row r="1859">
      <x:c r="A1859" t="n">
        <x:v>1855</x:v>
      </x:c>
      <x:c r="B1859" t="n">
        <x:v>11</x:v>
      </x:c>
      <x:c r="C1859" t="n">
        <x:v>79</x:v>
      </x:c>
      <x:c r="D1859" t="str">
        <x:v>seed=14912027</x:v>
      </x:c>
    </x:row>
    <x:row r="1860">
      <x:c r="A1860" t="n">
        <x:v>1856</x:v>
      </x:c>
      <x:c r="B1860" t="n">
        <x:v>7</x:v>
      </x:c>
      <x:c r="C1860" t="n">
        <x:v>78</x:v>
      </x:c>
      <x:c r="D1860" t="str">
        <x:v>seed=14912027</x:v>
      </x:c>
    </x:row>
    <x:row r="1861">
      <x:c r="A1861" t="n">
        <x:v>1857</x:v>
      </x:c>
      <x:c r="B1861" t="n">
        <x:v>8</x:v>
      </x:c>
      <x:c r="C1861" t="n">
        <x:v>79</x:v>
      </x:c>
      <x:c r="D1861" t="str">
        <x:v>seed=14912027</x:v>
      </x:c>
    </x:row>
    <x:row r="1862">
      <x:c r="A1862" t="n">
        <x:v>1858</x:v>
      </x:c>
      <x:c r="B1862" t="n">
        <x:v>9</x:v>
      </x:c>
      <x:c r="C1862" t="n">
        <x:v>70</x:v>
      </x:c>
      <x:c r="D1862" t="str">
        <x:v>seed=14912027</x:v>
      </x:c>
    </x:row>
    <x:row r="1863">
      <x:c r="A1863" t="n">
        <x:v>1859</x:v>
      </x:c>
      <x:c r="B1863" t="n">
        <x:v>10</x:v>
      </x:c>
      <x:c r="C1863" t="n">
        <x:v>79</x:v>
      </x:c>
      <x:c r="D1863" t="str">
        <x:v>seed=14912027</x:v>
      </x:c>
    </x:row>
    <x:row r="1864">
      <x:c r="A1864" t="n">
        <x:v>1860</x:v>
      </x:c>
      <x:c r="B1864" t="n">
        <x:v>7</x:v>
      </x:c>
      <x:c r="C1864" t="n">
        <x:v>76</x:v>
      </x:c>
      <x:c r="D1864" t="str">
        <x:v>seed=14912027</x:v>
      </x:c>
    </x:row>
    <x:row r="1865">
      <x:c r="A1865" t="n">
        <x:v>1861</x:v>
      </x:c>
      <x:c r="B1865" t="n">
        <x:v>12</x:v>
      </x:c>
      <x:c r="C1865" t="n">
        <x:v>76</x:v>
      </x:c>
      <x:c r="D1865" t="str">
        <x:v>seed=14912027</x:v>
      </x:c>
    </x:row>
    <x:row r="1866">
      <x:c r="A1866" t="n">
        <x:v>1862</x:v>
      </x:c>
      <x:c r="B1866" t="n">
        <x:v>16</x:v>
      </x:c>
      <x:c r="C1866" t="n">
        <x:v>75</x:v>
      </x:c>
      <x:c r="D1866" t="str">
        <x:v>seed=14912027</x:v>
      </x:c>
    </x:row>
    <x:row r="1867">
      <x:c r="A1867" t="n">
        <x:v>1863</x:v>
      </x:c>
      <x:c r="B1867" t="n">
        <x:v>9</x:v>
      </x:c>
      <x:c r="C1867" t="n">
        <x:v>77</x:v>
      </x:c>
      <x:c r="D1867" t="str">
        <x:v>seed=14912027</x:v>
      </x:c>
    </x:row>
    <x:row r="1868">
      <x:c r="A1868" t="n">
        <x:v>1864</x:v>
      </x:c>
      <x:c r="B1868" t="n">
        <x:v>11</x:v>
      </x:c>
      <x:c r="C1868" t="n">
        <x:v>76</x:v>
      </x:c>
      <x:c r="D1868" t="str">
        <x:v>seed=14912027</x:v>
      </x:c>
    </x:row>
    <x:row r="1869">
      <x:c r="A1869" t="n">
        <x:v>1865</x:v>
      </x:c>
      <x:c r="B1869" t="n">
        <x:v>13</x:v>
      </x:c>
      <x:c r="C1869" t="n">
        <x:v>77</x:v>
      </x:c>
      <x:c r="D1869" t="str">
        <x:v>seed=14912027</x:v>
      </x:c>
    </x:row>
    <x:row r="1870">
      <x:c r="A1870" t="n">
        <x:v>1866</x:v>
      </x:c>
      <x:c r="B1870" t="n">
        <x:v>12</x:v>
      </x:c>
      <x:c r="C1870" t="n">
        <x:v>75</x:v>
      </x:c>
      <x:c r="D1870" t="str">
        <x:v>seed=14912027</x:v>
      </x:c>
    </x:row>
    <x:row r="1871">
      <x:c r="A1871" t="n">
        <x:v>1867</x:v>
      </x:c>
      <x:c r="B1871" t="n">
        <x:v>18</x:v>
      </x:c>
      <x:c r="C1871" t="n">
        <x:v>76</x:v>
      </x:c>
      <x:c r="D1871" t="str">
        <x:v>seed=14912027</x:v>
      </x:c>
    </x:row>
    <x:row r="1872">
      <x:c r="A1872" t="n">
        <x:v>1868</x:v>
      </x:c>
      <x:c r="B1872" t="n">
        <x:v>8</x:v>
      </x:c>
      <x:c r="C1872" t="n">
        <x:v>77</x:v>
      </x:c>
      <x:c r="D1872" t="str">
        <x:v>seed=14912027</x:v>
      </x:c>
    </x:row>
    <x:row r="1873">
      <x:c r="A1873" t="n">
        <x:v>1869</x:v>
      </x:c>
      <x:c r="B1873" t="n">
        <x:v>12</x:v>
      </x:c>
      <x:c r="C1873" t="n">
        <x:v>74</x:v>
      </x:c>
      <x:c r="D1873" t="str">
        <x:v>seed=14912027</x:v>
      </x:c>
    </x:row>
    <x:row r="1874">
      <x:c r="A1874" t="n">
        <x:v>1870</x:v>
      </x:c>
      <x:c r="B1874" t="n">
        <x:v>5</x:v>
      </x:c>
      <x:c r="C1874" t="n">
        <x:v>81</x:v>
      </x:c>
      <x:c r="D1874" t="str">
        <x:v>seed=14912027</x:v>
      </x:c>
    </x:row>
    <x:row r="1875">
      <x:c r="A1875" t="n">
        <x:v>1871</x:v>
      </x:c>
      <x:c r="B1875" t="n">
        <x:v>12</x:v>
      </x:c>
      <x:c r="C1875" t="n">
        <x:v>77</x:v>
      </x:c>
      <x:c r="D1875" t="str">
        <x:v>seed=14912027</x:v>
      </x:c>
    </x:row>
    <x:row r="1876">
      <x:c r="A1876" t="n">
        <x:v>1872</x:v>
      </x:c>
      <x:c r="B1876" t="n">
        <x:v>10</x:v>
      </x:c>
      <x:c r="C1876" t="n">
        <x:v>72</x:v>
      </x:c>
      <x:c r="D1876" t="str">
        <x:v>seed=14912027</x:v>
      </x:c>
    </x:row>
    <x:row r="1877">
      <x:c r="A1877" t="n">
        <x:v>1873</x:v>
      </x:c>
      <x:c r="B1877" t="n">
        <x:v>10</x:v>
      </x:c>
      <x:c r="C1877" t="n">
        <x:v>76</x:v>
      </x:c>
      <x:c r="D1877" t="str">
        <x:v>seed=14912027</x:v>
      </x:c>
    </x:row>
    <x:row r="1878">
      <x:c r="A1878" t="n">
        <x:v>1874</x:v>
      </x:c>
      <x:c r="B1878" t="n">
        <x:v>12</x:v>
      </x:c>
      <x:c r="C1878" t="n">
        <x:v>78</x:v>
      </x:c>
      <x:c r="D1878" t="str">
        <x:v>seed=14912027</x:v>
      </x:c>
    </x:row>
    <x:row r="1879">
      <x:c r="A1879" t="n">
        <x:v>1875</x:v>
      </x:c>
      <x:c r="B1879" t="n">
        <x:v>9</x:v>
      </x:c>
      <x:c r="C1879" t="n">
        <x:v>63</x:v>
      </x:c>
      <x:c r="D1879" t="str">
        <x:v>seed=14912027</x:v>
      </x:c>
    </x:row>
    <x:row r="1880">
      <x:c r="A1880" t="n">
        <x:v>1876</x:v>
      </x:c>
      <x:c r="B1880" t="n">
        <x:v>10</x:v>
      </x:c>
      <x:c r="C1880" t="n">
        <x:v>79</x:v>
      </x:c>
      <x:c r="D1880" t="str">
        <x:v>seed=14912027</x:v>
      </x:c>
    </x:row>
    <x:row r="1881">
      <x:c r="A1881" t="n">
        <x:v>1877</x:v>
      </x:c>
      <x:c r="B1881" t="n">
        <x:v>8</x:v>
      </x:c>
      <x:c r="C1881" t="n">
        <x:v>71</x:v>
      </x:c>
      <x:c r="D1881" t="str">
        <x:v>seed=14912027</x:v>
      </x:c>
    </x:row>
    <x:row r="1882">
      <x:c r="A1882" t="n">
        <x:v>1878</x:v>
      </x:c>
      <x:c r="B1882" t="n">
        <x:v>13</x:v>
      </x:c>
      <x:c r="C1882" t="n">
        <x:v>79</x:v>
      </x:c>
      <x:c r="D1882" t="str">
        <x:v>seed=14912027</x:v>
      </x:c>
    </x:row>
    <x:row r="1883">
      <x:c r="A1883" t="n">
        <x:v>1879</x:v>
      </x:c>
      <x:c r="B1883" t="n">
        <x:v>12</x:v>
      </x:c>
      <x:c r="C1883" t="n">
        <x:v>71</x:v>
      </x:c>
      <x:c r="D1883" t="str">
        <x:v>seed=14912027</x:v>
      </x:c>
    </x:row>
    <x:row r="1884">
      <x:c r="A1884" t="n">
        <x:v>1880</x:v>
      </x:c>
      <x:c r="B1884" t="n">
        <x:v>11</x:v>
      </x:c>
      <x:c r="C1884" t="n">
        <x:v>75</x:v>
      </x:c>
      <x:c r="D1884" t="str">
        <x:v>seed=14912027</x:v>
      </x:c>
    </x:row>
    <x:row r="1885">
      <x:c r="A1885" t="n">
        <x:v>1881</x:v>
      </x:c>
      <x:c r="B1885" t="n">
        <x:v>8</x:v>
      </x:c>
      <x:c r="C1885" t="n">
        <x:v>74</x:v>
      </x:c>
      <x:c r="D1885" t="str">
        <x:v>seed=14912027</x:v>
      </x:c>
    </x:row>
    <x:row r="1886">
      <x:c r="A1886" t="n">
        <x:v>1882</x:v>
      </x:c>
      <x:c r="B1886" t="n">
        <x:v>13</x:v>
      </x:c>
      <x:c r="C1886" t="n">
        <x:v>68</x:v>
      </x:c>
      <x:c r="D1886" t="str">
        <x:v>seed=14912027</x:v>
      </x:c>
    </x:row>
    <x:row r="1887">
      <x:c r="A1887" t="n">
        <x:v>1883</x:v>
      </x:c>
      <x:c r="B1887" t="n">
        <x:v>7</x:v>
      </x:c>
      <x:c r="C1887" t="n">
        <x:v>75</x:v>
      </x:c>
      <x:c r="D1887" t="str">
        <x:v>seed=14912027</x:v>
      </x:c>
    </x:row>
    <x:row r="1888">
      <x:c r="A1888" t="n">
        <x:v>1884</x:v>
      </x:c>
      <x:c r="B1888" t="n">
        <x:v>9</x:v>
      </x:c>
      <x:c r="C1888" t="n">
        <x:v>66</x:v>
      </x:c>
      <x:c r="D1888" t="str">
        <x:v>seed=14912027</x:v>
      </x:c>
    </x:row>
    <x:row r="1889">
      <x:c r="A1889" t="n">
        <x:v>1885</x:v>
      </x:c>
      <x:c r="B1889" t="n">
        <x:v>6</x:v>
      </x:c>
      <x:c r="C1889" t="n">
        <x:v>79</x:v>
      </x:c>
      <x:c r="D1889" t="str">
        <x:v>seed=14912027</x:v>
      </x:c>
    </x:row>
    <x:row r="1890">
      <x:c r="A1890" t="n">
        <x:v>1886</x:v>
      </x:c>
      <x:c r="B1890" t="n">
        <x:v>11</x:v>
      </x:c>
      <x:c r="C1890" t="n">
        <x:v>78</x:v>
      </x:c>
      <x:c r="D1890" t="str">
        <x:v>seed=14912027</x:v>
      </x:c>
    </x:row>
    <x:row r="1891">
      <x:c r="A1891" t="n">
        <x:v>1887</x:v>
      </x:c>
      <x:c r="B1891" t="n">
        <x:v>8</x:v>
      </x:c>
      <x:c r="C1891" t="n">
        <x:v>76</x:v>
      </x:c>
      <x:c r="D1891" t="str">
        <x:v>seed=14912027</x:v>
      </x:c>
    </x:row>
    <x:row r="1892">
      <x:c r="A1892" t="n">
        <x:v>1888</x:v>
      </x:c>
      <x:c r="B1892" t="n">
        <x:v>12</x:v>
      </x:c>
      <x:c r="C1892" t="n">
        <x:v>78</x:v>
      </x:c>
      <x:c r="D1892" t="str">
        <x:v>seed=14912027</x:v>
      </x:c>
    </x:row>
    <x:row r="1893">
      <x:c r="A1893" t="n">
        <x:v>1889</x:v>
      </x:c>
      <x:c r="B1893" t="n">
        <x:v>5</x:v>
      </x:c>
      <x:c r="C1893" t="n">
        <x:v>66</x:v>
      </x:c>
      <x:c r="D1893" t="str">
        <x:v>seed=14912027</x:v>
      </x:c>
    </x:row>
    <x:row r="1894">
      <x:c r="A1894" t="n">
        <x:v>1890</x:v>
      </x:c>
      <x:c r="B1894" t="n">
        <x:v>10</x:v>
      </x:c>
      <x:c r="C1894" t="n">
        <x:v>76</x:v>
      </x:c>
      <x:c r="D1894" t="str">
        <x:v>seed=14912027</x:v>
      </x:c>
    </x:row>
    <x:row r="1895">
      <x:c r="A1895" t="n">
        <x:v>1891</x:v>
      </x:c>
      <x:c r="B1895" t="n">
        <x:v>15</x:v>
      </x:c>
      <x:c r="C1895" t="n">
        <x:v>81</x:v>
      </x:c>
      <x:c r="D1895" t="str">
        <x:v>seed=14912027</x:v>
      </x:c>
    </x:row>
    <x:row r="1896">
      <x:c r="A1896" t="n">
        <x:v>1892</x:v>
      </x:c>
      <x:c r="B1896" t="n">
        <x:v>13</x:v>
      </x:c>
      <x:c r="C1896" t="n">
        <x:v>79</x:v>
      </x:c>
      <x:c r="D1896" t="str">
        <x:v>seed=14912027</x:v>
      </x:c>
    </x:row>
    <x:row r="1897">
      <x:c r="A1897" t="n">
        <x:v>1893</x:v>
      </x:c>
      <x:c r="B1897" t="n">
        <x:v>10</x:v>
      </x:c>
      <x:c r="C1897" t="n">
        <x:v>71</x:v>
      </x:c>
      <x:c r="D1897" t="str">
        <x:v>seed=14912027</x:v>
      </x:c>
    </x:row>
    <x:row r="1898">
      <x:c r="A1898" t="n">
        <x:v>1894</x:v>
      </x:c>
      <x:c r="B1898" t="n">
        <x:v>10</x:v>
      </x:c>
      <x:c r="C1898" t="n">
        <x:v>78</x:v>
      </x:c>
      <x:c r="D1898" t="str">
        <x:v>seed=14912027</x:v>
      </x:c>
    </x:row>
    <x:row r="1899">
      <x:c r="A1899" t="n">
        <x:v>1895</x:v>
      </x:c>
      <x:c r="B1899" t="n">
        <x:v>14</x:v>
      </x:c>
      <x:c r="C1899" t="n">
        <x:v>78</x:v>
      </x:c>
      <x:c r="D1899" t="str">
        <x:v>seed=14912027</x:v>
      </x:c>
    </x:row>
    <x:row r="1900">
      <x:c r="A1900" t="n">
        <x:v>1896</x:v>
      </x:c>
      <x:c r="B1900" t="n">
        <x:v>16</x:v>
      </x:c>
      <x:c r="C1900" t="n">
        <x:v>81</x:v>
      </x:c>
      <x:c r="D1900" t="str">
        <x:v>seed=14912027</x:v>
      </x:c>
    </x:row>
    <x:row r="1901">
      <x:c r="A1901" t="n">
        <x:v>1897</x:v>
      </x:c>
      <x:c r="B1901" t="n">
        <x:v>11</x:v>
      </x:c>
      <x:c r="C1901" t="n">
        <x:v>75</x:v>
      </x:c>
      <x:c r="D1901" t="str">
        <x:v>seed=14912027</x:v>
      </x:c>
    </x:row>
    <x:row r="1902">
      <x:c r="A1902" t="n">
        <x:v>1898</x:v>
      </x:c>
      <x:c r="B1902" t="n">
        <x:v>12</x:v>
      </x:c>
      <x:c r="C1902" t="n">
        <x:v>80</x:v>
      </x:c>
      <x:c r="D1902" t="str">
        <x:v>seed=14912027</x:v>
      </x:c>
    </x:row>
    <x:row r="1903">
      <x:c r="A1903" t="n">
        <x:v>1899</x:v>
      </x:c>
      <x:c r="B1903" t="n">
        <x:v>9</x:v>
      </x:c>
      <x:c r="C1903" t="n">
        <x:v>81</x:v>
      </x:c>
      <x:c r="D1903" t="str">
        <x:v>seed=14912027</x:v>
      </x:c>
    </x:row>
    <x:row r="1904">
      <x:c r="A1904" t="n">
        <x:v>1900</x:v>
      </x:c>
      <x:c r="B1904" t="n">
        <x:v>13</x:v>
      </x:c>
      <x:c r="C1904" t="n">
        <x:v>78</x:v>
      </x:c>
      <x:c r="D1904" t="str">
        <x:v>seed=14912027</x:v>
      </x:c>
    </x:row>
    <x:row r="1905">
      <x:c r="A1905" t="n">
        <x:v>1901</x:v>
      </x:c>
      <x:c r="B1905" t="n">
        <x:v>9</x:v>
      </x:c>
      <x:c r="C1905" t="n">
        <x:v>76</x:v>
      </x:c>
      <x:c r="D1905" t="str">
        <x:v>seed=14912027</x:v>
      </x:c>
    </x:row>
    <x:row r="1906">
      <x:c r="A1906" t="n">
        <x:v>1902</x:v>
      </x:c>
      <x:c r="B1906" t="n">
        <x:v>15</x:v>
      </x:c>
      <x:c r="C1906" t="n">
        <x:v>72</x:v>
      </x:c>
      <x:c r="D1906" t="str">
        <x:v>seed=14912027</x:v>
      </x:c>
    </x:row>
    <x:row r="1907">
      <x:c r="A1907" t="n">
        <x:v>1903</x:v>
      </x:c>
      <x:c r="B1907" t="n">
        <x:v>14</x:v>
      </x:c>
      <x:c r="C1907" t="n">
        <x:v>78</x:v>
      </x:c>
      <x:c r="D1907" t="str">
        <x:v>seed=14912027</x:v>
      </x:c>
    </x:row>
    <x:row r="1908">
      <x:c r="A1908" t="n">
        <x:v>1904</x:v>
      </x:c>
      <x:c r="B1908" t="n">
        <x:v>11</x:v>
      </x:c>
      <x:c r="C1908" t="n">
        <x:v>76</x:v>
      </x:c>
      <x:c r="D1908" t="str">
        <x:v>seed=14912027</x:v>
      </x:c>
    </x:row>
    <x:row r="1909">
      <x:c r="A1909" t="n">
        <x:v>1905</x:v>
      </x:c>
      <x:c r="B1909" t="n">
        <x:v>12</x:v>
      </x:c>
      <x:c r="C1909" t="n">
        <x:v>73</x:v>
      </x:c>
      <x:c r="D1909" t="str">
        <x:v>seed=14912027</x:v>
      </x:c>
    </x:row>
    <x:row r="1910">
      <x:c r="A1910" t="n">
        <x:v>1906</x:v>
      </x:c>
      <x:c r="B1910" t="n">
        <x:v>4</x:v>
      </x:c>
      <x:c r="C1910" t="n">
        <x:v>79</x:v>
      </x:c>
      <x:c r="D1910" t="str">
        <x:v>seed=14912027</x:v>
      </x:c>
    </x:row>
    <x:row r="1911">
      <x:c r="A1911" t="n">
        <x:v>1907</x:v>
      </x:c>
      <x:c r="B1911" t="n">
        <x:v>9</x:v>
      </x:c>
      <x:c r="C1911" t="n">
        <x:v>80</x:v>
      </x:c>
      <x:c r="D1911" t="str">
        <x:v>seed=14912027</x:v>
      </x:c>
    </x:row>
    <x:row r="1912">
      <x:c r="A1912" t="n">
        <x:v>1908</x:v>
      </x:c>
      <x:c r="B1912" t="n">
        <x:v>16</x:v>
      </x:c>
      <x:c r="C1912" t="n">
        <x:v>70</x:v>
      </x:c>
      <x:c r="D1912" t="str">
        <x:v>seed=14912027</x:v>
      </x:c>
    </x:row>
    <x:row r="1913">
      <x:c r="A1913" t="n">
        <x:v>1909</x:v>
      </x:c>
      <x:c r="B1913" t="n">
        <x:v>13</x:v>
      </x:c>
      <x:c r="C1913" t="n">
        <x:v>77</x:v>
      </x:c>
      <x:c r="D1913" t="str">
        <x:v>seed=14912027</x:v>
      </x:c>
    </x:row>
    <x:row r="1914">
      <x:c r="A1914" t="n">
        <x:v>1910</x:v>
      </x:c>
      <x:c r="B1914" t="n">
        <x:v>7</x:v>
      </x:c>
      <x:c r="C1914" t="n">
        <x:v>72</x:v>
      </x:c>
      <x:c r="D1914" t="str">
        <x:v>seed=14912027</x:v>
      </x:c>
    </x:row>
    <x:row r="1915">
      <x:c r="A1915" t="n">
        <x:v>1911</x:v>
      </x:c>
      <x:c r="B1915" t="n">
        <x:v>10</x:v>
      </x:c>
      <x:c r="C1915" t="n">
        <x:v>73</x:v>
      </x:c>
      <x:c r="D1915" t="str">
        <x:v>seed=14912027</x:v>
      </x:c>
    </x:row>
    <x:row r="1916">
      <x:c r="A1916" t="n">
        <x:v>1912</x:v>
      </x:c>
      <x:c r="B1916" t="n">
        <x:v>7</x:v>
      </x:c>
      <x:c r="C1916" t="n">
        <x:v>72</x:v>
      </x:c>
      <x:c r="D1916" t="str">
        <x:v>seed=14912027</x:v>
      </x:c>
    </x:row>
    <x:row r="1917">
      <x:c r="A1917" t="n">
        <x:v>1913</x:v>
      </x:c>
      <x:c r="B1917" t="n">
        <x:v>13</x:v>
      </x:c>
      <x:c r="C1917" t="n">
        <x:v>78</x:v>
      </x:c>
      <x:c r="D1917" t="str">
        <x:v>seed=14912027</x:v>
      </x:c>
    </x:row>
    <x:row r="1918">
      <x:c r="A1918" t="n">
        <x:v>1914</x:v>
      </x:c>
      <x:c r="B1918" t="n">
        <x:v>14</x:v>
      </x:c>
      <x:c r="C1918" t="n">
        <x:v>77</x:v>
      </x:c>
      <x:c r="D1918" t="str">
        <x:v>seed=14912027</x:v>
      </x:c>
    </x:row>
    <x:row r="1919">
      <x:c r="A1919" t="n">
        <x:v>1915</x:v>
      </x:c>
      <x:c r="B1919" t="n">
        <x:v>14</x:v>
      </x:c>
      <x:c r="C1919" t="n">
        <x:v>78</x:v>
      </x:c>
      <x:c r="D1919" t="str">
        <x:v>seed=14912027</x:v>
      </x:c>
    </x:row>
    <x:row r="1920">
      <x:c r="A1920" t="n">
        <x:v>1916</x:v>
      </x:c>
      <x:c r="B1920" t="n">
        <x:v>7</x:v>
      </x:c>
      <x:c r="C1920" t="n">
        <x:v>79</x:v>
      </x:c>
      <x:c r="D1920" t="str">
        <x:v>seed=14912027</x:v>
      </x:c>
    </x:row>
    <x:row r="1921">
      <x:c r="A1921" t="n">
        <x:v>1917</x:v>
      </x:c>
      <x:c r="B1921" t="n">
        <x:v>13</x:v>
      </x:c>
      <x:c r="C1921" t="n">
        <x:v>74</x:v>
      </x:c>
      <x:c r="D1921" t="str">
        <x:v>seed=14912027</x:v>
      </x:c>
    </x:row>
    <x:row r="1922">
      <x:c r="A1922" t="n">
        <x:v>1918</x:v>
      </x:c>
      <x:c r="B1922" t="n">
        <x:v>9</x:v>
      </x:c>
      <x:c r="C1922" t="n">
        <x:v>73</x:v>
      </x:c>
      <x:c r="D1922" t="str">
        <x:v>seed=14912027</x:v>
      </x:c>
    </x:row>
    <x:row r="1923">
      <x:c r="A1923" t="n">
        <x:v>1919</x:v>
      </x:c>
      <x:c r="B1923" t="n">
        <x:v>6</x:v>
      </x:c>
      <x:c r="C1923" t="n">
        <x:v>78</x:v>
      </x:c>
      <x:c r="D1923" t="str">
        <x:v>seed=14912027</x:v>
      </x:c>
    </x:row>
    <x:row r="1924">
      <x:c r="A1924" t="n">
        <x:v>1920</x:v>
      </x:c>
      <x:c r="B1924" t="n">
        <x:v>11</x:v>
      </x:c>
      <x:c r="C1924" t="n">
        <x:v>66</x:v>
      </x:c>
      <x:c r="D1924" t="str">
        <x:v>seed=14912027</x:v>
      </x:c>
    </x:row>
    <x:row r="1925">
      <x:c r="A1925" t="n">
        <x:v>1921</x:v>
      </x:c>
      <x:c r="B1925" t="n">
        <x:v>12</x:v>
      </x:c>
      <x:c r="C1925" t="n">
        <x:v>76</x:v>
      </x:c>
      <x:c r="D1925" t="str">
        <x:v>seed=14912027</x:v>
      </x:c>
    </x:row>
    <x:row r="1926">
      <x:c r="A1926" t="n">
        <x:v>1922</x:v>
      </x:c>
      <x:c r="B1926" t="n">
        <x:v>7</x:v>
      </x:c>
      <x:c r="C1926" t="n">
        <x:v>68</x:v>
      </x:c>
      <x:c r="D1926" t="str">
        <x:v>seed=14912027</x:v>
      </x:c>
    </x:row>
    <x:row r="1927">
      <x:c r="A1927" t="n">
        <x:v>1923</x:v>
      </x:c>
      <x:c r="B1927" t="n">
        <x:v>14</x:v>
      </x:c>
      <x:c r="C1927" t="n">
        <x:v>77</x:v>
      </x:c>
      <x:c r="D1927" t="str">
        <x:v>seed=14912027</x:v>
      </x:c>
    </x:row>
    <x:row r="1928">
      <x:c r="A1928" t="n">
        <x:v>1924</x:v>
      </x:c>
      <x:c r="B1928" t="n">
        <x:v>11</x:v>
      </x:c>
      <x:c r="C1928" t="n">
        <x:v>76</x:v>
      </x:c>
      <x:c r="D1928" t="str">
        <x:v>seed=14912027</x:v>
      </x:c>
    </x:row>
    <x:row r="1929">
      <x:c r="A1929" t="n">
        <x:v>1925</x:v>
      </x:c>
      <x:c r="B1929" t="n">
        <x:v>11</x:v>
      </x:c>
      <x:c r="C1929" t="n">
        <x:v>70</x:v>
      </x:c>
      <x:c r="D1929" t="str">
        <x:v>seed=14912027</x:v>
      </x:c>
    </x:row>
    <x:row r="1930">
      <x:c r="A1930" t="n">
        <x:v>1926</x:v>
      </x:c>
      <x:c r="B1930" t="n">
        <x:v>7</x:v>
      </x:c>
      <x:c r="C1930" t="n">
        <x:v>71</x:v>
      </x:c>
      <x:c r="D1930" t="str">
        <x:v>seed=14912027</x:v>
      </x:c>
    </x:row>
    <x:row r="1931">
      <x:c r="A1931" t="n">
        <x:v>1927</x:v>
      </x:c>
      <x:c r="B1931" t="n">
        <x:v>10</x:v>
      </x:c>
      <x:c r="C1931" t="n">
        <x:v>77</x:v>
      </x:c>
      <x:c r="D1931" t="str">
        <x:v>seed=14912027</x:v>
      </x:c>
    </x:row>
    <x:row r="1932">
      <x:c r="A1932" t="n">
        <x:v>1928</x:v>
      </x:c>
      <x:c r="B1932" t="n">
        <x:v>7</x:v>
      </x:c>
      <x:c r="C1932" t="n">
        <x:v>72</x:v>
      </x:c>
      <x:c r="D1932" t="str">
        <x:v>seed=14912027</x:v>
      </x:c>
    </x:row>
    <x:row r="1933">
      <x:c r="A1933" t="n">
        <x:v>1929</x:v>
      </x:c>
      <x:c r="B1933" t="n">
        <x:v>5</x:v>
      </x:c>
      <x:c r="C1933" t="n">
        <x:v>75</x:v>
      </x:c>
      <x:c r="D1933" t="str">
        <x:v>seed=14912027</x:v>
      </x:c>
    </x:row>
    <x:row r="1934">
      <x:c r="A1934" t="n">
        <x:v>1930</x:v>
      </x:c>
      <x:c r="B1934" t="n">
        <x:v>8</x:v>
      </x:c>
      <x:c r="C1934" t="n">
        <x:v>76</x:v>
      </x:c>
      <x:c r="D1934" t="str">
        <x:v>seed=14912027</x:v>
      </x:c>
    </x:row>
    <x:row r="1935">
      <x:c r="A1935" t="n">
        <x:v>1931</x:v>
      </x:c>
      <x:c r="B1935" t="n">
        <x:v>13</x:v>
      </x:c>
      <x:c r="C1935" t="n">
        <x:v>77</x:v>
      </x:c>
      <x:c r="D1935" t="str">
        <x:v>seed=14912027</x:v>
      </x:c>
    </x:row>
    <x:row r="1936">
      <x:c r="A1936" t="n">
        <x:v>1932</x:v>
      </x:c>
      <x:c r="B1936" t="n">
        <x:v>8</x:v>
      </x:c>
      <x:c r="C1936" t="n">
        <x:v>75</x:v>
      </x:c>
      <x:c r="D1936" t="str">
        <x:v>seed=14912027</x:v>
      </x:c>
    </x:row>
    <x:row r="1937">
      <x:c r="A1937" t="n">
        <x:v>1933</x:v>
      </x:c>
      <x:c r="B1937" t="n">
        <x:v>8</x:v>
      </x:c>
      <x:c r="C1937" t="n">
        <x:v>71</x:v>
      </x:c>
      <x:c r="D1937" t="str">
        <x:v>seed=14912027</x:v>
      </x:c>
    </x:row>
    <x:row r="1938">
      <x:c r="A1938" t="n">
        <x:v>1934</x:v>
      </x:c>
      <x:c r="B1938" t="n">
        <x:v>9</x:v>
      </x:c>
      <x:c r="C1938" t="n">
        <x:v>76</x:v>
      </x:c>
      <x:c r="D1938" t="str">
        <x:v>seed=14912027</x:v>
      </x:c>
    </x:row>
    <x:row r="1939">
      <x:c r="A1939" t="n">
        <x:v>1935</x:v>
      </x:c>
      <x:c r="B1939" t="n">
        <x:v>11</x:v>
      </x:c>
      <x:c r="C1939" t="n">
        <x:v>77</x:v>
      </x:c>
      <x:c r="D1939" t="str">
        <x:v>seed=14912027</x:v>
      </x:c>
    </x:row>
    <x:row r="1940">
      <x:c r="A1940" t="n">
        <x:v>1936</x:v>
      </x:c>
      <x:c r="B1940" t="n">
        <x:v>10</x:v>
      </x:c>
      <x:c r="C1940" t="n">
        <x:v>77</x:v>
      </x:c>
      <x:c r="D1940" t="str">
        <x:v>seed=14912027</x:v>
      </x:c>
    </x:row>
    <x:row r="1941">
      <x:c r="A1941" t="n">
        <x:v>1937</x:v>
      </x:c>
      <x:c r="B1941" t="n">
        <x:v>9</x:v>
      </x:c>
      <x:c r="C1941" t="n">
        <x:v>70</x:v>
      </x:c>
      <x:c r="D1941" t="str">
        <x:v>seed=14912027</x:v>
      </x:c>
    </x:row>
    <x:row r="1942">
      <x:c r="A1942" t="n">
        <x:v>1938</x:v>
      </x:c>
      <x:c r="B1942" t="n">
        <x:v>7</x:v>
      </x:c>
      <x:c r="C1942" t="n">
        <x:v>78</x:v>
      </x:c>
      <x:c r="D1942" t="str">
        <x:v>seed=14912027</x:v>
      </x:c>
    </x:row>
    <x:row r="1943">
      <x:c r="A1943" t="n">
        <x:v>1939</x:v>
      </x:c>
      <x:c r="B1943" t="n">
        <x:v>10</x:v>
      </x:c>
      <x:c r="C1943" t="n">
        <x:v>77</x:v>
      </x:c>
      <x:c r="D1943" t="str">
        <x:v>seed=14912027</x:v>
      </x:c>
    </x:row>
    <x:row r="1944">
      <x:c r="A1944" t="n">
        <x:v>1940</x:v>
      </x:c>
      <x:c r="B1944" t="n">
        <x:v>7</x:v>
      </x:c>
      <x:c r="C1944" t="n">
        <x:v>75</x:v>
      </x:c>
      <x:c r="D1944" t="str">
        <x:v>seed=14912027</x:v>
      </x:c>
    </x:row>
    <x:row r="1945">
      <x:c r="A1945" t="n">
        <x:v>1941</x:v>
      </x:c>
      <x:c r="B1945" t="n">
        <x:v>17</x:v>
      </x:c>
      <x:c r="C1945" t="n">
        <x:v>81</x:v>
      </x:c>
      <x:c r="D1945" t="str">
        <x:v>seed=14912027</x:v>
      </x:c>
    </x:row>
    <x:row r="1946">
      <x:c r="A1946" t="n">
        <x:v>1942</x:v>
      </x:c>
      <x:c r="B1946" t="n">
        <x:v>11</x:v>
      </x:c>
      <x:c r="C1946" t="n">
        <x:v>75</x:v>
      </x:c>
      <x:c r="D1946" t="str">
        <x:v>seed=14912027</x:v>
      </x:c>
    </x:row>
    <x:row r="1947">
      <x:c r="A1947" t="n">
        <x:v>1943</x:v>
      </x:c>
      <x:c r="B1947" t="n">
        <x:v>12</x:v>
      </x:c>
      <x:c r="C1947" t="n">
        <x:v>75</x:v>
      </x:c>
      <x:c r="D1947" t="str">
        <x:v>seed=14912027</x:v>
      </x:c>
    </x:row>
    <x:row r="1948">
      <x:c r="A1948" t="n">
        <x:v>1944</x:v>
      </x:c>
      <x:c r="B1948" t="n">
        <x:v>14</x:v>
      </x:c>
      <x:c r="C1948" t="n">
        <x:v>77</x:v>
      </x:c>
      <x:c r="D1948" t="str">
        <x:v>seed=14912027</x:v>
      </x:c>
    </x:row>
    <x:row r="1949">
      <x:c r="A1949" t="n">
        <x:v>1945</x:v>
      </x:c>
      <x:c r="B1949" t="n">
        <x:v>10</x:v>
      </x:c>
      <x:c r="C1949" t="n">
        <x:v>79</x:v>
      </x:c>
      <x:c r="D1949" t="str">
        <x:v>seed=14912027</x:v>
      </x:c>
    </x:row>
    <x:row r="1950">
      <x:c r="A1950" t="n">
        <x:v>1946</x:v>
      </x:c>
      <x:c r="B1950" t="n">
        <x:v>13</x:v>
      </x:c>
      <x:c r="C1950" t="n">
        <x:v>81</x:v>
      </x:c>
      <x:c r="D1950" t="str">
        <x:v>seed=14912027</x:v>
      </x:c>
    </x:row>
    <x:row r="1951">
      <x:c r="A1951" t="n">
        <x:v>1947</x:v>
      </x:c>
      <x:c r="B1951" t="n">
        <x:v>12</x:v>
      </x:c>
      <x:c r="C1951" t="n">
        <x:v>80</x:v>
      </x:c>
      <x:c r="D1951" t="str">
        <x:v>seed=14912027</x:v>
      </x:c>
    </x:row>
    <x:row r="1952">
      <x:c r="A1952" t="n">
        <x:v>1948</x:v>
      </x:c>
      <x:c r="B1952" t="n">
        <x:v>9</x:v>
      </x:c>
      <x:c r="C1952" t="n">
        <x:v>75</x:v>
      </x:c>
      <x:c r="D1952" t="str">
        <x:v>seed=14912027</x:v>
      </x:c>
    </x:row>
    <x:row r="1953">
      <x:c r="A1953" t="n">
        <x:v>1949</x:v>
      </x:c>
      <x:c r="B1953" t="n">
        <x:v>10</x:v>
      </x:c>
      <x:c r="C1953" t="n">
        <x:v>74</x:v>
      </x:c>
      <x:c r="D1953" t="str">
        <x:v>seed=14912027</x:v>
      </x:c>
    </x:row>
    <x:row r="1954">
      <x:c r="A1954" t="n">
        <x:v>1950</x:v>
      </x:c>
      <x:c r="B1954" t="n">
        <x:v>13</x:v>
      </x:c>
      <x:c r="C1954" t="n">
        <x:v>73</x:v>
      </x:c>
      <x:c r="D1954" t="str">
        <x:v>seed=14912027</x:v>
      </x:c>
    </x:row>
    <x:row r="1955">
      <x:c r="A1955" t="n">
        <x:v>1951</x:v>
      </x:c>
      <x:c r="B1955" t="n">
        <x:v>7</x:v>
      </x:c>
      <x:c r="C1955" t="n">
        <x:v>74</x:v>
      </x:c>
      <x:c r="D1955" t="str">
        <x:v>seed=14912027</x:v>
      </x:c>
    </x:row>
    <x:row r="1956">
      <x:c r="A1956" t="n">
        <x:v>1952</x:v>
      </x:c>
      <x:c r="B1956" t="n">
        <x:v>8</x:v>
      </x:c>
      <x:c r="C1956" t="n">
        <x:v>79</x:v>
      </x:c>
      <x:c r="D1956" t="str">
        <x:v>seed=14912027</x:v>
      </x:c>
    </x:row>
    <x:row r="1957">
      <x:c r="A1957" t="n">
        <x:v>1953</x:v>
      </x:c>
      <x:c r="B1957" t="n">
        <x:v>15</x:v>
      </x:c>
      <x:c r="C1957" t="n">
        <x:v>71</x:v>
      </x:c>
      <x:c r="D1957" t="str">
        <x:v>seed=14912027</x:v>
      </x:c>
    </x:row>
    <x:row r="1958">
      <x:c r="A1958" t="n">
        <x:v>1954</x:v>
      </x:c>
      <x:c r="B1958" t="n">
        <x:v>5</x:v>
      </x:c>
      <x:c r="C1958" t="n">
        <x:v>71</x:v>
      </x:c>
      <x:c r="D1958" t="str">
        <x:v>seed=14912027</x:v>
      </x:c>
    </x:row>
    <x:row r="1959">
      <x:c r="A1959" t="n">
        <x:v>1955</x:v>
      </x:c>
      <x:c r="B1959" t="n">
        <x:v>15</x:v>
      </x:c>
      <x:c r="C1959" t="n">
        <x:v>79</x:v>
      </x:c>
      <x:c r="D1959" t="str">
        <x:v>seed=14912027</x:v>
      </x:c>
    </x:row>
    <x:row r="1960">
      <x:c r="A1960" t="n">
        <x:v>1956</x:v>
      </x:c>
      <x:c r="B1960" t="n">
        <x:v>11</x:v>
      </x:c>
      <x:c r="C1960" t="n">
        <x:v>69</x:v>
      </x:c>
      <x:c r="D1960" t="str">
        <x:v>seed=14912027</x:v>
      </x:c>
    </x:row>
    <x:row r="1961">
      <x:c r="A1961" t="n">
        <x:v>1957</x:v>
      </x:c>
      <x:c r="B1961" t="n">
        <x:v>8</x:v>
      </x:c>
      <x:c r="C1961" t="n">
        <x:v>76</x:v>
      </x:c>
      <x:c r="D1961" t="str">
        <x:v>seed=14912027</x:v>
      </x:c>
    </x:row>
    <x:row r="1962">
      <x:c r="A1962" t="n">
        <x:v>1958</x:v>
      </x:c>
      <x:c r="B1962" t="n">
        <x:v>13</x:v>
      </x:c>
      <x:c r="C1962" t="n">
        <x:v>65</x:v>
      </x:c>
      <x:c r="D1962" t="str">
        <x:v>seed=14912027</x:v>
      </x:c>
    </x:row>
    <x:row r="1963">
      <x:c r="A1963" t="n">
        <x:v>1959</x:v>
      </x:c>
      <x:c r="B1963" t="n">
        <x:v>12</x:v>
      </x:c>
      <x:c r="C1963" t="n">
        <x:v>76</x:v>
      </x:c>
      <x:c r="D1963" t="str">
        <x:v>seed=14912027</x:v>
      </x:c>
    </x:row>
    <x:row r="1964">
      <x:c r="A1964" t="n">
        <x:v>1960</x:v>
      </x:c>
      <x:c r="B1964" t="n">
        <x:v>6</x:v>
      </x:c>
      <x:c r="C1964" t="n">
        <x:v>70</x:v>
      </x:c>
      <x:c r="D1964" t="str">
        <x:v>seed=14912027</x:v>
      </x:c>
    </x:row>
    <x:row r="1965">
      <x:c r="A1965" t="n">
        <x:v>1961</x:v>
      </x:c>
      <x:c r="B1965" t="n">
        <x:v>13</x:v>
      </x:c>
      <x:c r="C1965" t="n">
        <x:v>69</x:v>
      </x:c>
      <x:c r="D1965" t="str">
        <x:v>seed=14912027</x:v>
      </x:c>
    </x:row>
    <x:row r="1966">
      <x:c r="A1966" t="n">
        <x:v>1962</x:v>
      </x:c>
      <x:c r="B1966" t="n">
        <x:v>17</x:v>
      </x:c>
      <x:c r="C1966" t="n">
        <x:v>80</x:v>
      </x:c>
      <x:c r="D1966" t="str">
        <x:v>seed=14912027</x:v>
      </x:c>
    </x:row>
    <x:row r="1967">
      <x:c r="A1967" t="n">
        <x:v>1963</x:v>
      </x:c>
      <x:c r="B1967" t="n">
        <x:v>12</x:v>
      </x:c>
      <x:c r="C1967" t="n">
        <x:v>80</x:v>
      </x:c>
      <x:c r="D1967" t="str">
        <x:v>seed=14912027</x:v>
      </x:c>
    </x:row>
    <x:row r="1968">
      <x:c r="A1968" t="n">
        <x:v>1964</x:v>
      </x:c>
      <x:c r="B1968" t="n">
        <x:v>13</x:v>
      </x:c>
      <x:c r="C1968" t="n">
        <x:v>78</x:v>
      </x:c>
      <x:c r="D1968" t="str">
        <x:v>seed=14912027</x:v>
      </x:c>
    </x:row>
    <x:row r="1969">
      <x:c r="A1969" t="n">
        <x:v>1965</x:v>
      </x:c>
      <x:c r="B1969" t="n">
        <x:v>7</x:v>
      </x:c>
      <x:c r="C1969" t="n">
        <x:v>76</x:v>
      </x:c>
      <x:c r="D1969" t="str">
        <x:v>seed=14912027</x:v>
      </x:c>
    </x:row>
    <x:row r="1970">
      <x:c r="A1970" t="n">
        <x:v>1966</x:v>
      </x:c>
      <x:c r="B1970" t="n">
        <x:v>17</x:v>
      </x:c>
      <x:c r="C1970" t="n">
        <x:v>72</x:v>
      </x:c>
      <x:c r="D1970" t="str">
        <x:v>seed=14912027</x:v>
      </x:c>
    </x:row>
    <x:row r="1971">
      <x:c r="A1971" t="n">
        <x:v>1967</x:v>
      </x:c>
      <x:c r="B1971" t="n">
        <x:v>15</x:v>
      </x:c>
      <x:c r="C1971" t="n">
        <x:v>77</x:v>
      </x:c>
      <x:c r="D1971" t="str">
        <x:v>seed=14912027</x:v>
      </x:c>
    </x:row>
    <x:row r="1972">
      <x:c r="A1972" t="n">
        <x:v>1968</x:v>
      </x:c>
      <x:c r="B1972" t="n">
        <x:v>10</x:v>
      </x:c>
      <x:c r="C1972" t="n">
        <x:v>71</x:v>
      </x:c>
      <x:c r="D1972" t="str">
        <x:v>seed=14912027</x:v>
      </x:c>
    </x:row>
    <x:row r="1973">
      <x:c r="A1973" t="n">
        <x:v>1969</x:v>
      </x:c>
      <x:c r="B1973" t="n">
        <x:v>12</x:v>
      </x:c>
      <x:c r="C1973" t="n">
        <x:v>74</x:v>
      </x:c>
      <x:c r="D1973" t="str">
        <x:v>seed=14912027</x:v>
      </x:c>
    </x:row>
    <x:row r="1974">
      <x:c r="A1974" t="n">
        <x:v>1970</x:v>
      </x:c>
      <x:c r="B1974" t="n">
        <x:v>10</x:v>
      </x:c>
      <x:c r="C1974" t="n">
        <x:v>77</x:v>
      </x:c>
      <x:c r="D1974" t="str">
        <x:v>seed=14912027</x:v>
      </x:c>
    </x:row>
    <x:row r="1975">
      <x:c r="A1975" t="n">
        <x:v>1971</x:v>
      </x:c>
      <x:c r="B1975" t="n">
        <x:v>9</x:v>
      </x:c>
      <x:c r="C1975" t="n">
        <x:v>76</x:v>
      </x:c>
      <x:c r="D1975" t="str">
        <x:v>seed=14912027</x:v>
      </x:c>
    </x:row>
    <x:row r="1976">
      <x:c r="A1976" t="n">
        <x:v>1972</x:v>
      </x:c>
      <x:c r="B1976" t="n">
        <x:v>14</x:v>
      </x:c>
      <x:c r="C1976" t="n">
        <x:v>81</x:v>
      </x:c>
      <x:c r="D1976" t="str">
        <x:v>seed=14912027</x:v>
      </x:c>
    </x:row>
    <x:row r="1977">
      <x:c r="A1977" t="n">
        <x:v>1973</x:v>
      </x:c>
      <x:c r="B1977" t="n">
        <x:v>8</x:v>
      </x:c>
      <x:c r="C1977" t="n">
        <x:v>78</x:v>
      </x:c>
      <x:c r="D1977" t="str">
        <x:v>seed=14912027</x:v>
      </x:c>
    </x:row>
    <x:row r="1978">
      <x:c r="A1978" t="n">
        <x:v>1974</x:v>
      </x:c>
      <x:c r="B1978" t="n">
        <x:v>6</x:v>
      </x:c>
      <x:c r="C1978" t="n">
        <x:v>78</x:v>
      </x:c>
      <x:c r="D1978" t="str">
        <x:v>seed=14912027</x:v>
      </x:c>
    </x:row>
    <x:row r="1979">
      <x:c r="A1979" t="n">
        <x:v>1975</x:v>
      </x:c>
      <x:c r="B1979" t="n">
        <x:v>14</x:v>
      </x:c>
      <x:c r="C1979" t="n">
        <x:v>77</x:v>
      </x:c>
      <x:c r="D1979" t="str">
        <x:v>seed=14912027</x:v>
      </x:c>
    </x:row>
    <x:row r="1980">
      <x:c r="A1980" t="n">
        <x:v>1976</x:v>
      </x:c>
      <x:c r="B1980" t="n">
        <x:v>14</x:v>
      </x:c>
      <x:c r="C1980" t="n">
        <x:v>78</x:v>
      </x:c>
      <x:c r="D1980" t="str">
        <x:v>seed=14912027</x:v>
      </x:c>
    </x:row>
    <x:row r="1981">
      <x:c r="A1981" t="n">
        <x:v>1977</x:v>
      </x:c>
      <x:c r="B1981" t="n">
        <x:v>9</x:v>
      </x:c>
      <x:c r="C1981" t="n">
        <x:v>72</x:v>
      </x:c>
      <x:c r="D1981" t="str">
        <x:v>seed=14912027</x:v>
      </x:c>
    </x:row>
    <x:row r="1982">
      <x:c r="A1982" t="n">
        <x:v>1978</x:v>
      </x:c>
      <x:c r="B1982" t="n">
        <x:v>10</x:v>
      </x:c>
      <x:c r="C1982" t="n">
        <x:v>80</x:v>
      </x:c>
      <x:c r="D1982" t="str">
        <x:v>seed=14912027</x:v>
      </x:c>
    </x:row>
    <x:row r="1983">
      <x:c r="A1983" t="n">
        <x:v>1979</x:v>
      </x:c>
      <x:c r="B1983" t="n">
        <x:v>7</x:v>
      </x:c>
      <x:c r="C1983" t="n">
        <x:v>79</x:v>
      </x:c>
      <x:c r="D1983" t="str">
        <x:v>seed=14912027</x:v>
      </x:c>
    </x:row>
    <x:row r="1984">
      <x:c r="A1984" t="n">
        <x:v>1980</x:v>
      </x:c>
      <x:c r="B1984" t="n">
        <x:v>8</x:v>
      </x:c>
      <x:c r="C1984" t="n">
        <x:v>74</x:v>
      </x:c>
      <x:c r="D1984" t="str">
        <x:v>seed=14912027</x:v>
      </x:c>
    </x:row>
    <x:row r="1985">
      <x:c r="A1985" t="n">
        <x:v>1981</x:v>
      </x:c>
      <x:c r="B1985" t="n">
        <x:v>20</x:v>
      </x:c>
      <x:c r="C1985" t="n">
        <x:v>72</x:v>
      </x:c>
      <x:c r="D1985" t="str">
        <x:v>seed=14912027</x:v>
      </x:c>
    </x:row>
    <x:row r="1986">
      <x:c r="A1986" t="n">
        <x:v>1982</x:v>
      </x:c>
      <x:c r="B1986" t="n">
        <x:v>12</x:v>
      </x:c>
      <x:c r="C1986" t="n">
        <x:v>73</x:v>
      </x:c>
      <x:c r="D1986" t="str">
        <x:v>seed=14912027</x:v>
      </x:c>
    </x:row>
    <x:row r="1987">
      <x:c r="A1987" t="n">
        <x:v>1983</x:v>
      </x:c>
      <x:c r="B1987" t="n">
        <x:v>9</x:v>
      </x:c>
      <x:c r="C1987" t="n">
        <x:v>73</x:v>
      </x:c>
      <x:c r="D1987" t="str">
        <x:v>seed=14912027</x:v>
      </x:c>
    </x:row>
    <x:row r="1988">
      <x:c r="A1988" t="n">
        <x:v>1984</x:v>
      </x:c>
      <x:c r="B1988" t="n">
        <x:v>7</x:v>
      </x:c>
      <x:c r="C1988" t="n">
        <x:v>75</x:v>
      </x:c>
      <x:c r="D1988" t="str">
        <x:v>seed=14912027</x:v>
      </x:c>
    </x:row>
    <x:row r="1989">
      <x:c r="A1989" t="n">
        <x:v>1985</x:v>
      </x:c>
      <x:c r="B1989" t="n">
        <x:v>12</x:v>
      </x:c>
      <x:c r="C1989" t="n">
        <x:v>68</x:v>
      </x:c>
      <x:c r="D1989" t="str">
        <x:v>seed=14912027</x:v>
      </x:c>
    </x:row>
    <x:row r="1990">
      <x:c r="A1990" t="n">
        <x:v>1986</x:v>
      </x:c>
      <x:c r="B1990" t="n">
        <x:v>8</x:v>
      </x:c>
      <x:c r="C1990" t="n">
        <x:v>74</x:v>
      </x:c>
      <x:c r="D1990" t="str">
        <x:v>seed=14912027</x:v>
      </x:c>
    </x:row>
    <x:row r="1991">
      <x:c r="A1991" t="n">
        <x:v>1987</x:v>
      </x:c>
      <x:c r="B1991" t="n">
        <x:v>7</x:v>
      </x:c>
      <x:c r="C1991" t="n">
        <x:v>71</x:v>
      </x:c>
      <x:c r="D1991" t="str">
        <x:v>seed=14912027</x:v>
      </x:c>
    </x:row>
    <x:row r="1992">
      <x:c r="A1992" t="n">
        <x:v>1988</x:v>
      </x:c>
      <x:c r="B1992" t="n">
        <x:v>13</x:v>
      </x:c>
      <x:c r="C1992" t="n">
        <x:v>73</x:v>
      </x:c>
      <x:c r="D1992" t="str">
        <x:v>seed=14912027</x:v>
      </x:c>
    </x:row>
    <x:row r="1993">
      <x:c r="A1993" t="n">
        <x:v>1989</x:v>
      </x:c>
      <x:c r="B1993" t="n">
        <x:v>9</x:v>
      </x:c>
      <x:c r="C1993" t="n">
        <x:v>74</x:v>
      </x:c>
      <x:c r="D1993" t="str">
        <x:v>seed=14912027</x:v>
      </x:c>
    </x:row>
    <x:row r="1994">
      <x:c r="A1994" t="n">
        <x:v>1990</x:v>
      </x:c>
      <x:c r="B1994" t="n">
        <x:v>14</x:v>
      </x:c>
      <x:c r="C1994" t="n">
        <x:v>80</x:v>
      </x:c>
      <x:c r="D1994" t="str">
        <x:v>seed=14912027</x:v>
      </x:c>
    </x:row>
    <x:row r="1995">
      <x:c r="A1995" t="n">
        <x:v>1991</x:v>
      </x:c>
      <x:c r="B1995" t="n">
        <x:v>9</x:v>
      </x:c>
      <x:c r="C1995" t="n">
        <x:v>76</x:v>
      </x:c>
      <x:c r="D1995" t="str">
        <x:v>seed=14912027</x:v>
      </x:c>
    </x:row>
    <x:row r="1996">
      <x:c r="A1996" t="n">
        <x:v>1992</x:v>
      </x:c>
      <x:c r="B1996" t="n">
        <x:v>12</x:v>
      </x:c>
      <x:c r="C1996" t="n">
        <x:v>78</x:v>
      </x:c>
      <x:c r="D1996" t="str">
        <x:v>seed=14912027</x:v>
      </x:c>
    </x:row>
    <x:row r="1997">
      <x:c r="A1997" t="n">
        <x:v>1993</x:v>
      </x:c>
      <x:c r="B1997" t="n">
        <x:v>7</x:v>
      </x:c>
      <x:c r="C1997" t="n">
        <x:v>70</x:v>
      </x:c>
      <x:c r="D1997" t="str">
        <x:v>seed=14912027</x:v>
      </x:c>
    </x:row>
    <x:row r="1998">
      <x:c r="A1998" t="n">
        <x:v>1994</x:v>
      </x:c>
      <x:c r="B1998" t="n">
        <x:v>12</x:v>
      </x:c>
      <x:c r="C1998" t="n">
        <x:v>74</x:v>
      </x:c>
      <x:c r="D1998" t="str">
        <x:v>seed=14912027</x:v>
      </x:c>
    </x:row>
    <x:row r="1999">
      <x:c r="A1999" t="n">
        <x:v>1995</x:v>
      </x:c>
      <x:c r="B1999" t="n">
        <x:v>12</x:v>
      </x:c>
      <x:c r="C1999" t="n">
        <x:v>74</x:v>
      </x:c>
      <x:c r="D1999" t="str">
        <x:v>seed=14912027</x:v>
      </x:c>
    </x:row>
    <x:row r="2000">
      <x:c r="A2000" t="n">
        <x:v>1996</x:v>
      </x:c>
      <x:c r="B2000" t="n">
        <x:v>9</x:v>
      </x:c>
      <x:c r="C2000" t="n">
        <x:v>70</x:v>
      </x:c>
      <x:c r="D2000" t="str">
        <x:v>seed=14912027</x:v>
      </x:c>
    </x:row>
    <x:row r="2001">
      <x:c r="A2001" t="n">
        <x:v>1997</x:v>
      </x:c>
      <x:c r="B2001" t="n">
        <x:v>12</x:v>
      </x:c>
      <x:c r="C2001" t="n">
        <x:v>75</x:v>
      </x:c>
      <x:c r="D2001" t="str">
        <x:v>seed=14912027</x:v>
      </x:c>
    </x:row>
    <x:row r="2002">
      <x:c r="A2002" t="n">
        <x:v>1998</x:v>
      </x:c>
      <x:c r="B2002" t="n">
        <x:v>8</x:v>
      </x:c>
      <x:c r="C2002" t="n">
        <x:v>71</x:v>
      </x:c>
      <x:c r="D2002" t="str">
        <x:v>seed=14912027</x:v>
      </x:c>
    </x:row>
    <x:row r="2003">
      <x:c r="A2003" t="n">
        <x:v>1999</x:v>
      </x:c>
      <x:c r="B2003" t="n">
        <x:v>9</x:v>
      </x:c>
      <x:c r="C2003" t="n">
        <x:v>79</x:v>
      </x:c>
      <x:c r="D2003" t="str">
        <x:v>seed=14912027</x:v>
      </x:c>
    </x:row>
    <x:row r="2004">
      <x:c r="A2004" t="n">
        <x:v>2000</x:v>
      </x:c>
      <x:c r="B2004" t="n">
        <x:v>15</x:v>
      </x:c>
      <x:c r="C2004" t="n">
        <x:v>73</x:v>
      </x:c>
      <x:c r="D2004" t="str">
        <x:v>seed=14912027</x:v>
      </x:c>
    </x:row>
    <x:row r="2005">
      <x:c r="A2005" t="n">
        <x:v>2001</x:v>
      </x:c>
      <x:c r="B2005" t="n">
        <x:v>12</x:v>
      </x:c>
      <x:c r="C2005" t="n">
        <x:v>82</x:v>
      </x:c>
      <x:c r="D2005" t="str">
        <x:v>seed=14912027</x:v>
      </x:c>
    </x:row>
    <x:row r="2006">
      <x:c r="A2006" t="n">
        <x:v>2002</x:v>
      </x:c>
      <x:c r="B2006" t="n">
        <x:v>11</x:v>
      </x:c>
      <x:c r="C2006" t="n">
        <x:v>74</x:v>
      </x:c>
      <x:c r="D2006" t="str">
        <x:v>seed=14912027</x:v>
      </x:c>
    </x:row>
    <x:row r="2007">
      <x:c r="A2007" t="n">
        <x:v>2003</x:v>
      </x:c>
      <x:c r="B2007" t="n">
        <x:v>10</x:v>
      </x:c>
      <x:c r="C2007" t="n">
        <x:v>77</x:v>
      </x:c>
      <x:c r="D2007" t="str">
        <x:v>seed=14912027</x:v>
      </x:c>
    </x:row>
    <x:row r="2008">
      <x:c r="A2008" t="n">
        <x:v>2004</x:v>
      </x:c>
      <x:c r="B2008" t="n">
        <x:v>5</x:v>
      </x:c>
      <x:c r="C2008" t="n">
        <x:v>69</x:v>
      </x:c>
      <x:c r="D2008" t="str">
        <x:v>seed=14912027</x:v>
      </x:c>
    </x:row>
    <x:row r="2009">
      <x:c r="A2009" t="n">
        <x:v>2005</x:v>
      </x:c>
      <x:c r="B2009" t="n">
        <x:v>11</x:v>
      </x:c>
      <x:c r="C2009" t="n">
        <x:v>75</x:v>
      </x:c>
      <x:c r="D2009" t="str">
        <x:v>seed=14912027</x:v>
      </x:c>
    </x:row>
    <x:row r="2010">
      <x:c r="A2010" t="n">
        <x:v>2006</x:v>
      </x:c>
      <x:c r="B2010" t="n">
        <x:v>17</x:v>
      </x:c>
      <x:c r="C2010" t="n">
        <x:v>73</x:v>
      </x:c>
      <x:c r="D2010" t="str">
        <x:v>seed=14912027</x:v>
      </x:c>
    </x:row>
    <x:row r="2011">
      <x:c r="A2011" t="n">
        <x:v>2007</x:v>
      </x:c>
      <x:c r="B2011" t="n">
        <x:v>19</x:v>
      </x:c>
      <x:c r="C2011" t="n">
        <x:v>76</x:v>
      </x:c>
      <x:c r="D2011" t="str">
        <x:v>seed=14912027</x:v>
      </x:c>
    </x:row>
    <x:row r="2012">
      <x:c r="A2012" t="n">
        <x:v>2008</x:v>
      </x:c>
      <x:c r="B2012" t="n">
        <x:v>12</x:v>
      </x:c>
      <x:c r="C2012" t="n">
        <x:v>70</x:v>
      </x:c>
      <x:c r="D2012" t="str">
        <x:v>seed=14912027</x:v>
      </x:c>
    </x:row>
    <x:row r="2013">
      <x:c r="A2013" t="n">
        <x:v>2009</x:v>
      </x:c>
      <x:c r="B2013" t="n">
        <x:v>8</x:v>
      </x:c>
      <x:c r="C2013" t="n">
        <x:v>66</x:v>
      </x:c>
      <x:c r="D2013" t="str">
        <x:v>seed=14912027</x:v>
      </x:c>
    </x:row>
    <x:row r="2014">
      <x:c r="A2014" t="n">
        <x:v>2010</x:v>
      </x:c>
      <x:c r="B2014" t="n">
        <x:v>14</x:v>
      </x:c>
      <x:c r="C2014" t="n">
        <x:v>78</x:v>
      </x:c>
      <x:c r="D2014" t="str">
        <x:v>seed=14912027</x:v>
      </x:c>
    </x:row>
    <x:row r="2015">
      <x:c r="A2015" t="n">
        <x:v>2011</x:v>
      </x:c>
      <x:c r="B2015" t="n">
        <x:v>10</x:v>
      </x:c>
      <x:c r="C2015" t="n">
        <x:v>70</x:v>
      </x:c>
      <x:c r="D2015" t="str">
        <x:v>seed=14912027</x:v>
      </x:c>
    </x:row>
    <x:row r="2016">
      <x:c r="A2016" t="n">
        <x:v>2012</x:v>
      </x:c>
      <x:c r="B2016" t="n">
        <x:v>9</x:v>
      </x:c>
      <x:c r="C2016" t="n">
        <x:v>78</x:v>
      </x:c>
      <x:c r="D2016" t="str">
        <x:v>seed=14912027</x:v>
      </x:c>
    </x:row>
    <x:row r="2017">
      <x:c r="A2017" t="n">
        <x:v>2013</x:v>
      </x:c>
      <x:c r="B2017" t="n">
        <x:v>6</x:v>
      </x:c>
      <x:c r="C2017" t="n">
        <x:v>80</x:v>
      </x:c>
      <x:c r="D2017" t="str">
        <x:v>seed=14912027</x:v>
      </x:c>
    </x:row>
    <x:row r="2018">
      <x:c r="A2018" t="n">
        <x:v>2014</x:v>
      </x:c>
      <x:c r="B2018" t="n">
        <x:v>13</x:v>
      </x:c>
      <x:c r="C2018" t="n">
        <x:v>69</x:v>
      </x:c>
      <x:c r="D2018" t="str">
        <x:v>seed=14912027</x:v>
      </x:c>
    </x:row>
    <x:row r="2019">
      <x:c r="A2019" t="n">
        <x:v>2015</x:v>
      </x:c>
      <x:c r="B2019" t="n">
        <x:v>14</x:v>
      </x:c>
      <x:c r="C2019" t="n">
        <x:v>66</x:v>
      </x:c>
      <x:c r="D2019" t="str">
        <x:v>seed=14912027</x:v>
      </x:c>
    </x:row>
    <x:row r="2020">
      <x:c r="A2020" t="n">
        <x:v>2016</x:v>
      </x:c>
      <x:c r="B2020" t="n">
        <x:v>10</x:v>
      </x:c>
      <x:c r="C2020" t="n">
        <x:v>78</x:v>
      </x:c>
      <x:c r="D2020" t="str">
        <x:v>seed=14912027</x:v>
      </x:c>
    </x:row>
    <x:row r="2021">
      <x:c r="A2021" t="n">
        <x:v>2017</x:v>
      </x:c>
      <x:c r="B2021" t="n">
        <x:v>18</x:v>
      </x:c>
      <x:c r="C2021" t="n">
        <x:v>78</x:v>
      </x:c>
      <x:c r="D2021" t="str">
        <x:v>seed=14912027</x:v>
      </x:c>
    </x:row>
    <x:row r="2022">
      <x:c r="A2022" t="n">
        <x:v>2018</x:v>
      </x:c>
      <x:c r="B2022" t="n">
        <x:v>8</x:v>
      </x:c>
      <x:c r="C2022" t="n">
        <x:v>72</x:v>
      </x:c>
      <x:c r="D2022" t="str">
        <x:v>seed=14912027</x:v>
      </x:c>
    </x:row>
    <x:row r="2023">
      <x:c r="A2023" t="n">
        <x:v>2019</x:v>
      </x:c>
      <x:c r="B2023" t="n">
        <x:v>12</x:v>
      </x:c>
      <x:c r="C2023" t="n">
        <x:v>79</x:v>
      </x:c>
      <x:c r="D2023" t="str">
        <x:v>seed=14912027</x:v>
      </x:c>
    </x:row>
    <x:row r="2024">
      <x:c r="A2024" t="n">
        <x:v>2020</x:v>
      </x:c>
      <x:c r="B2024" t="n">
        <x:v>6</x:v>
      </x:c>
      <x:c r="C2024" t="n">
        <x:v>73</x:v>
      </x:c>
      <x:c r="D2024" t="str">
        <x:v>seed=14912027</x:v>
      </x:c>
    </x:row>
    <x:row r="2025">
      <x:c r="A2025" t="n">
        <x:v>2021</x:v>
      </x:c>
      <x:c r="B2025" t="n">
        <x:v>12</x:v>
      </x:c>
      <x:c r="C2025" t="n">
        <x:v>82</x:v>
      </x:c>
      <x:c r="D2025" t="str">
        <x:v>seed=14912027</x:v>
      </x:c>
    </x:row>
    <x:row r="2026">
      <x:c r="A2026" t="n">
        <x:v>2022</x:v>
      </x:c>
      <x:c r="B2026" t="n">
        <x:v>12</x:v>
      </x:c>
      <x:c r="C2026" t="n">
        <x:v>74</x:v>
      </x:c>
      <x:c r="D2026" t="str">
        <x:v>seed=14912027</x:v>
      </x:c>
    </x:row>
    <x:row r="2027">
      <x:c r="A2027" t="n">
        <x:v>2023</x:v>
      </x:c>
      <x:c r="B2027" t="n">
        <x:v>10</x:v>
      </x:c>
      <x:c r="C2027" t="n">
        <x:v>76</x:v>
      </x:c>
      <x:c r="D2027" t="str">
        <x:v>seed=14912027</x:v>
      </x:c>
    </x:row>
    <x:row r="2028">
      <x:c r="A2028" t="n">
        <x:v>2024</x:v>
      </x:c>
      <x:c r="B2028" t="n">
        <x:v>10</x:v>
      </x:c>
      <x:c r="C2028" t="n">
        <x:v>77</x:v>
      </x:c>
      <x:c r="D2028" t="str">
        <x:v>seed=14912027</x:v>
      </x:c>
    </x:row>
    <x:row r="2029">
      <x:c r="A2029" t="n">
        <x:v>2025</x:v>
      </x:c>
      <x:c r="B2029" t="n">
        <x:v>12</x:v>
      </x:c>
      <x:c r="C2029" t="n">
        <x:v>81</x:v>
      </x:c>
      <x:c r="D2029" t="str">
        <x:v>seed=14912027</x:v>
      </x:c>
    </x:row>
    <x:row r="2030">
      <x:c r="A2030" t="n">
        <x:v>2026</x:v>
      </x:c>
      <x:c r="B2030" t="n">
        <x:v>10</x:v>
      </x:c>
      <x:c r="C2030" t="n">
        <x:v>79</x:v>
      </x:c>
      <x:c r="D2030" t="str">
        <x:v>seed=14912027</x:v>
      </x:c>
    </x:row>
    <x:row r="2031">
      <x:c r="A2031" t="n">
        <x:v>2027</x:v>
      </x:c>
      <x:c r="B2031" t="n">
        <x:v>16</x:v>
      </x:c>
      <x:c r="C2031" t="n">
        <x:v>74</x:v>
      </x:c>
      <x:c r="D2031" t="str">
        <x:v>seed=14912027</x:v>
      </x:c>
    </x:row>
    <x:row r="2032">
      <x:c r="A2032" t="n">
        <x:v>2028</x:v>
      </x:c>
      <x:c r="B2032" t="n">
        <x:v>14</x:v>
      </x:c>
      <x:c r="C2032" t="n">
        <x:v>78</x:v>
      </x:c>
      <x:c r="D2032" t="str">
        <x:v>seed=14912027</x:v>
      </x:c>
    </x:row>
    <x:row r="2033">
      <x:c r="A2033" t="n">
        <x:v>2029</x:v>
      </x:c>
      <x:c r="B2033" t="n">
        <x:v>7</x:v>
      </x:c>
      <x:c r="C2033" t="n">
        <x:v>75</x:v>
      </x:c>
      <x:c r="D2033" t="str">
        <x:v>seed=14912027</x:v>
      </x:c>
    </x:row>
    <x:row r="2034">
      <x:c r="A2034" t="n">
        <x:v>2030</x:v>
      </x:c>
      <x:c r="B2034" t="n">
        <x:v>15</x:v>
      </x:c>
      <x:c r="C2034" t="n">
        <x:v>80</x:v>
      </x:c>
      <x:c r="D2034" t="str">
        <x:v>seed=14912027</x:v>
      </x:c>
    </x:row>
    <x:row r="2035">
      <x:c r="A2035" t="n">
        <x:v>2031</x:v>
      </x:c>
      <x:c r="B2035" t="n">
        <x:v>12</x:v>
      </x:c>
      <x:c r="C2035" t="n">
        <x:v>81</x:v>
      </x:c>
      <x:c r="D2035" t="str">
        <x:v>seed=14912027</x:v>
      </x:c>
    </x:row>
    <x:row r="2036">
      <x:c r="A2036" t="n">
        <x:v>2032</x:v>
      </x:c>
      <x:c r="B2036" t="n">
        <x:v>14</x:v>
      </x:c>
      <x:c r="C2036" t="n">
        <x:v>74</x:v>
      </x:c>
      <x:c r="D2036" t="str">
        <x:v>seed=14912027</x:v>
      </x:c>
    </x:row>
    <x:row r="2037">
      <x:c r="A2037" t="n">
        <x:v>2033</x:v>
      </x:c>
      <x:c r="B2037" t="n">
        <x:v>14</x:v>
      </x:c>
      <x:c r="C2037" t="n">
        <x:v>75</x:v>
      </x:c>
      <x:c r="D2037" t="str">
        <x:v>seed=14912027</x:v>
      </x:c>
    </x:row>
    <x:row r="2038">
      <x:c r="A2038" t="n">
        <x:v>2034</x:v>
      </x:c>
      <x:c r="B2038" t="n">
        <x:v>13</x:v>
      </x:c>
      <x:c r="C2038" t="n">
        <x:v>74</x:v>
      </x:c>
      <x:c r="D2038" t="str">
        <x:v>seed=14912027</x:v>
      </x:c>
    </x:row>
    <x:row r="2039">
      <x:c r="A2039" t="n">
        <x:v>2035</x:v>
      </x:c>
      <x:c r="B2039" t="n">
        <x:v>12</x:v>
      </x:c>
      <x:c r="C2039" t="n">
        <x:v>73</x:v>
      </x:c>
      <x:c r="D2039" t="str">
        <x:v>seed=14912027</x:v>
      </x:c>
    </x:row>
    <x:row r="2040">
      <x:c r="A2040" t="n">
        <x:v>2036</x:v>
      </x:c>
      <x:c r="B2040" t="n">
        <x:v>7</x:v>
      </x:c>
      <x:c r="C2040" t="n">
        <x:v>65</x:v>
      </x:c>
      <x:c r="D2040" t="str">
        <x:v>seed=14912027</x:v>
      </x:c>
    </x:row>
    <x:row r="2041">
      <x:c r="A2041" t="n">
        <x:v>2037</x:v>
      </x:c>
      <x:c r="B2041" t="n">
        <x:v>12</x:v>
      </x:c>
      <x:c r="C2041" t="n">
        <x:v>68</x:v>
      </x:c>
      <x:c r="D2041" t="str">
        <x:v>seed=14912027</x:v>
      </x:c>
    </x:row>
    <x:row r="2042">
      <x:c r="A2042" t="n">
        <x:v>2038</x:v>
      </x:c>
      <x:c r="B2042" t="n">
        <x:v>13</x:v>
      </x:c>
      <x:c r="C2042" t="n">
        <x:v>78</x:v>
      </x:c>
      <x:c r="D2042" t="str">
        <x:v>seed=14912027</x:v>
      </x:c>
    </x:row>
    <x:row r="2043">
      <x:c r="A2043" t="n">
        <x:v>2039</x:v>
      </x:c>
      <x:c r="B2043" t="n">
        <x:v>9</x:v>
      </x:c>
      <x:c r="C2043" t="n">
        <x:v>71</x:v>
      </x:c>
      <x:c r="D2043" t="str">
        <x:v>seed=14912027</x:v>
      </x:c>
    </x:row>
    <x:row r="2044">
      <x:c r="A2044" t="n">
        <x:v>2040</x:v>
      </x:c>
      <x:c r="B2044" t="n">
        <x:v>6</x:v>
      </x:c>
      <x:c r="C2044" t="n">
        <x:v>77</x:v>
      </x:c>
      <x:c r="D2044" t="str">
        <x:v>seed=14912027</x:v>
      </x:c>
    </x:row>
    <x:row r="2045">
      <x:c r="A2045" t="n">
        <x:v>2041</x:v>
      </x:c>
      <x:c r="B2045" t="n">
        <x:v>4</x:v>
      </x:c>
      <x:c r="C2045" t="n">
        <x:v>70</x:v>
      </x:c>
      <x:c r="D2045" t="str">
        <x:v>seed=14912027</x:v>
      </x:c>
    </x:row>
    <x:row r="2046">
      <x:c r="A2046" t="n">
        <x:v>2042</x:v>
      </x:c>
      <x:c r="B2046" t="n">
        <x:v>12</x:v>
      </x:c>
      <x:c r="C2046" t="n">
        <x:v>77</x:v>
      </x:c>
      <x:c r="D2046" t="str">
        <x:v>seed=14912027</x:v>
      </x:c>
    </x:row>
    <x:row r="2047">
      <x:c r="A2047" t="n">
        <x:v>2043</x:v>
      </x:c>
      <x:c r="B2047" t="n">
        <x:v>12</x:v>
      </x:c>
      <x:c r="C2047" t="n">
        <x:v>77</x:v>
      </x:c>
      <x:c r="D2047" t="str">
        <x:v>seed=14912027</x:v>
      </x:c>
    </x:row>
    <x:row r="2048">
      <x:c r="A2048" t="n">
        <x:v>2044</x:v>
      </x:c>
      <x:c r="B2048" t="n">
        <x:v>10</x:v>
      </x:c>
      <x:c r="C2048" t="n">
        <x:v>72</x:v>
      </x:c>
      <x:c r="D2048" t="str">
        <x:v>seed=14912027</x:v>
      </x:c>
    </x:row>
    <x:row r="2049">
      <x:c r="A2049" t="n">
        <x:v>2045</x:v>
      </x:c>
      <x:c r="B2049" t="n">
        <x:v>9</x:v>
      </x:c>
      <x:c r="C2049" t="n">
        <x:v>74</x:v>
      </x:c>
      <x:c r="D2049" t="str">
        <x:v>seed=14912027</x:v>
      </x:c>
    </x:row>
    <x:row r="2050">
      <x:c r="A2050" t="n">
        <x:v>2046</x:v>
      </x:c>
      <x:c r="B2050" t="n">
        <x:v>12</x:v>
      </x:c>
      <x:c r="C2050" t="n">
        <x:v>81</x:v>
      </x:c>
      <x:c r="D2050" t="str">
        <x:v>seed=14912027</x:v>
      </x:c>
    </x:row>
    <x:row r="2051">
      <x:c r="A2051" t="n">
        <x:v>2047</x:v>
      </x:c>
      <x:c r="B2051" t="n">
        <x:v>12</x:v>
      </x:c>
      <x:c r="C2051" t="n">
        <x:v>77</x:v>
      </x:c>
      <x:c r="D2051" t="str">
        <x:v>seed=14912027</x:v>
      </x:c>
    </x:row>
    <x:row r="2052">
      <x:c r="A2052" t="n">
        <x:v>2048</x:v>
      </x:c>
      <x:c r="B2052" t="n">
        <x:v>13</x:v>
      </x:c>
      <x:c r="C2052" t="n">
        <x:v>69</x:v>
      </x:c>
      <x:c r="D2052" t="str">
        <x:v>seed=14912027</x:v>
      </x:c>
    </x:row>
    <x:row r="2053">
      <x:c r="A2053" t="n">
        <x:v>2049</x:v>
      </x:c>
      <x:c r="B2053" t="n">
        <x:v>7</x:v>
      </x:c>
      <x:c r="C2053" t="n">
        <x:v>79</x:v>
      </x:c>
      <x:c r="D2053" t="str">
        <x:v>seed=14912027</x:v>
      </x:c>
    </x:row>
    <x:row r="2054">
      <x:c r="A2054" t="n">
        <x:v>2050</x:v>
      </x:c>
      <x:c r="B2054" t="n">
        <x:v>12</x:v>
      </x:c>
      <x:c r="C2054" t="n">
        <x:v>76</x:v>
      </x:c>
      <x:c r="D2054" t="str">
        <x:v>seed=14912027</x:v>
      </x:c>
    </x:row>
    <x:row r="2055">
      <x:c r="A2055" t="n">
        <x:v>2051</x:v>
      </x:c>
      <x:c r="B2055" t="n">
        <x:v>12</x:v>
      </x:c>
      <x:c r="C2055" t="n">
        <x:v>68</x:v>
      </x:c>
      <x:c r="D2055" t="str">
        <x:v>seed=14912027</x:v>
      </x:c>
    </x:row>
    <x:row r="2056">
      <x:c r="A2056" t="n">
        <x:v>2052</x:v>
      </x:c>
      <x:c r="B2056" t="n">
        <x:v>11</x:v>
      </x:c>
      <x:c r="C2056" t="n">
        <x:v>66</x:v>
      </x:c>
      <x:c r="D2056" t="str">
        <x:v>seed=14912027</x:v>
      </x:c>
    </x:row>
    <x:row r="2057">
      <x:c r="A2057" t="n">
        <x:v>2053</x:v>
      </x:c>
      <x:c r="B2057" t="n">
        <x:v>8</x:v>
      </x:c>
      <x:c r="C2057" t="n">
        <x:v>80</x:v>
      </x:c>
      <x:c r="D2057" t="str">
        <x:v>seed=14912027</x:v>
      </x:c>
    </x:row>
    <x:row r="2058">
      <x:c r="A2058" t="n">
        <x:v>2054</x:v>
      </x:c>
      <x:c r="B2058" t="n">
        <x:v>11</x:v>
      </x:c>
      <x:c r="C2058" t="n">
        <x:v>75</x:v>
      </x:c>
      <x:c r="D2058" t="str">
        <x:v>seed=14912027</x:v>
      </x:c>
    </x:row>
    <x:row r="2059">
      <x:c r="A2059" t="n">
        <x:v>2055</x:v>
      </x:c>
      <x:c r="B2059" t="n">
        <x:v>7</x:v>
      </x:c>
      <x:c r="C2059" t="n">
        <x:v>79</x:v>
      </x:c>
      <x:c r="D2059" t="str">
        <x:v>seed=14912027</x:v>
      </x:c>
    </x:row>
    <x:row r="2060">
      <x:c r="A2060" t="n">
        <x:v>2056</x:v>
      </x:c>
      <x:c r="B2060" t="n">
        <x:v>13</x:v>
      </x:c>
      <x:c r="C2060" t="n">
        <x:v>79</x:v>
      </x:c>
      <x:c r="D2060" t="str">
        <x:v>seed=14912027</x:v>
      </x:c>
    </x:row>
    <x:row r="2061">
      <x:c r="A2061" t="n">
        <x:v>2057</x:v>
      </x:c>
      <x:c r="B2061" t="n">
        <x:v>7</x:v>
      </x:c>
      <x:c r="C2061" t="n">
        <x:v>68</x:v>
      </x:c>
      <x:c r="D2061" t="str">
        <x:v>seed=14912027</x:v>
      </x:c>
    </x:row>
    <x:row r="2062">
      <x:c r="A2062" t="n">
        <x:v>2058</x:v>
      </x:c>
      <x:c r="B2062" t="n">
        <x:v>12</x:v>
      </x:c>
      <x:c r="C2062" t="n">
        <x:v>77</x:v>
      </x:c>
      <x:c r="D2062" t="str">
        <x:v>seed=14912027</x:v>
      </x:c>
    </x:row>
    <x:row r="2063">
      <x:c r="A2063" t="n">
        <x:v>2059</x:v>
      </x:c>
      <x:c r="B2063" t="n">
        <x:v>10</x:v>
      </x:c>
      <x:c r="C2063" t="n">
        <x:v>74</x:v>
      </x:c>
      <x:c r="D2063" t="str">
        <x:v>seed=14912027</x:v>
      </x:c>
    </x:row>
    <x:row r="2064">
      <x:c r="A2064" t="n">
        <x:v>2060</x:v>
      </x:c>
      <x:c r="B2064" t="n">
        <x:v>10</x:v>
      </x:c>
      <x:c r="C2064" t="n">
        <x:v>73</x:v>
      </x:c>
      <x:c r="D2064" t="str">
        <x:v>seed=14912027</x:v>
      </x:c>
    </x:row>
    <x:row r="2065">
      <x:c r="A2065" t="n">
        <x:v>2061</x:v>
      </x:c>
      <x:c r="B2065" t="n">
        <x:v>7</x:v>
      </x:c>
      <x:c r="C2065" t="n">
        <x:v>73</x:v>
      </x:c>
      <x:c r="D2065" t="str">
        <x:v>seed=14912027</x:v>
      </x:c>
    </x:row>
    <x:row r="2066">
      <x:c r="A2066" t="n">
        <x:v>2062</x:v>
      </x:c>
      <x:c r="B2066" t="n">
        <x:v>11</x:v>
      </x:c>
      <x:c r="C2066" t="n">
        <x:v>77</x:v>
      </x:c>
      <x:c r="D2066" t="str">
        <x:v>seed=14912027</x:v>
      </x:c>
    </x:row>
    <x:row r="2067">
      <x:c r="A2067" t="n">
        <x:v>2063</x:v>
      </x:c>
      <x:c r="B2067" t="n">
        <x:v>8</x:v>
      </x:c>
      <x:c r="C2067" t="n">
        <x:v>72</x:v>
      </x:c>
      <x:c r="D2067" t="str">
        <x:v>seed=14912027</x:v>
      </x:c>
    </x:row>
    <x:row r="2068">
      <x:c r="A2068" t="n">
        <x:v>2064</x:v>
      </x:c>
      <x:c r="B2068" t="n">
        <x:v>6</x:v>
      </x:c>
      <x:c r="C2068" t="n">
        <x:v>75</x:v>
      </x:c>
      <x:c r="D2068" t="str">
        <x:v>seed=14912027</x:v>
      </x:c>
    </x:row>
    <x:row r="2069">
      <x:c r="A2069" t="n">
        <x:v>2065</x:v>
      </x:c>
      <x:c r="B2069" t="n">
        <x:v>14</x:v>
      </x:c>
      <x:c r="C2069" t="n">
        <x:v>79</x:v>
      </x:c>
      <x:c r="D2069" t="str">
        <x:v>seed=14912027</x:v>
      </x:c>
    </x:row>
    <x:row r="2070">
      <x:c r="A2070" t="n">
        <x:v>2066</x:v>
      </x:c>
      <x:c r="B2070" t="n">
        <x:v>15</x:v>
      </x:c>
      <x:c r="C2070" t="n">
        <x:v>72</x:v>
      </x:c>
      <x:c r="D2070" t="str">
        <x:v>seed=14912027</x:v>
      </x:c>
    </x:row>
    <x:row r="2071">
      <x:c r="A2071" t="n">
        <x:v>2067</x:v>
      </x:c>
      <x:c r="B2071" t="n">
        <x:v>16</x:v>
      </x:c>
      <x:c r="C2071" t="n">
        <x:v>74</x:v>
      </x:c>
      <x:c r="D2071" t="str">
        <x:v>seed=14912027</x:v>
      </x:c>
    </x:row>
    <x:row r="2072">
      <x:c r="A2072" t="n">
        <x:v>2068</x:v>
      </x:c>
      <x:c r="B2072" t="n">
        <x:v>5</x:v>
      </x:c>
      <x:c r="C2072" t="n">
        <x:v>81</x:v>
      </x:c>
      <x:c r="D2072" t="str">
        <x:v>seed=14912027</x:v>
      </x:c>
    </x:row>
    <x:row r="2073">
      <x:c r="A2073" t="n">
        <x:v>2069</x:v>
      </x:c>
      <x:c r="B2073" t="n">
        <x:v>15</x:v>
      </x:c>
      <x:c r="C2073" t="n">
        <x:v>80</x:v>
      </x:c>
      <x:c r="D2073" t="str">
        <x:v>seed=14912027</x:v>
      </x:c>
    </x:row>
    <x:row r="2074">
      <x:c r="A2074" t="n">
        <x:v>2070</x:v>
      </x:c>
      <x:c r="B2074" t="n">
        <x:v>11</x:v>
      </x:c>
      <x:c r="C2074" t="n">
        <x:v>69</x:v>
      </x:c>
      <x:c r="D2074" t="str">
        <x:v>seed=14912027</x:v>
      </x:c>
    </x:row>
    <x:row r="2075">
      <x:c r="A2075" t="n">
        <x:v>2071</x:v>
      </x:c>
      <x:c r="B2075" t="n">
        <x:v>10</x:v>
      </x:c>
      <x:c r="C2075" t="n">
        <x:v>74</x:v>
      </x:c>
      <x:c r="D2075" t="str">
        <x:v>seed=14912027</x:v>
      </x:c>
    </x:row>
    <x:row r="2076">
      <x:c r="A2076" t="n">
        <x:v>2072</x:v>
      </x:c>
      <x:c r="B2076" t="n">
        <x:v>13</x:v>
      </x:c>
      <x:c r="C2076" t="n">
        <x:v>75</x:v>
      </x:c>
      <x:c r="D2076" t="str">
        <x:v>seed=14912027</x:v>
      </x:c>
    </x:row>
    <x:row r="2077">
      <x:c r="A2077" t="n">
        <x:v>2073</x:v>
      </x:c>
      <x:c r="B2077" t="n">
        <x:v>14</x:v>
      </x:c>
      <x:c r="C2077" t="n">
        <x:v>80</x:v>
      </x:c>
      <x:c r="D2077" t="str">
        <x:v>seed=14912027</x:v>
      </x:c>
    </x:row>
    <x:row r="2078">
      <x:c r="A2078" t="n">
        <x:v>2074</x:v>
      </x:c>
      <x:c r="B2078" t="n">
        <x:v>12</x:v>
      </x:c>
      <x:c r="C2078" t="n">
        <x:v>81</x:v>
      </x:c>
      <x:c r="D2078" t="str">
        <x:v>seed=14912027</x:v>
      </x:c>
    </x:row>
    <x:row r="2079">
      <x:c r="A2079" t="n">
        <x:v>2075</x:v>
      </x:c>
      <x:c r="B2079" t="n">
        <x:v>14</x:v>
      </x:c>
      <x:c r="C2079" t="n">
        <x:v>74</x:v>
      </x:c>
      <x:c r="D2079" t="str">
        <x:v>seed=14912027</x:v>
      </x:c>
    </x:row>
    <x:row r="2080">
      <x:c r="A2080" t="n">
        <x:v>2076</x:v>
      </x:c>
      <x:c r="B2080" t="n">
        <x:v>6</x:v>
      </x:c>
      <x:c r="C2080" t="n">
        <x:v>80</x:v>
      </x:c>
      <x:c r="D2080" t="str">
        <x:v>seed=14912027</x:v>
      </x:c>
    </x:row>
    <x:row r="2081">
      <x:c r="A2081" t="n">
        <x:v>2077</x:v>
      </x:c>
      <x:c r="B2081" t="n">
        <x:v>7</x:v>
      </x:c>
      <x:c r="C2081" t="n">
        <x:v>74</x:v>
      </x:c>
      <x:c r="D2081" t="str">
        <x:v>seed=14912027</x:v>
      </x:c>
    </x:row>
    <x:row r="2082">
      <x:c r="A2082" t="n">
        <x:v>2078</x:v>
      </x:c>
      <x:c r="B2082" t="n">
        <x:v>13</x:v>
      </x:c>
      <x:c r="C2082" t="n">
        <x:v>79</x:v>
      </x:c>
      <x:c r="D2082" t="str">
        <x:v>seed=14912027</x:v>
      </x:c>
    </x:row>
    <x:row r="2083">
      <x:c r="A2083" t="n">
        <x:v>2079</x:v>
      </x:c>
      <x:c r="B2083" t="n">
        <x:v>10</x:v>
      </x:c>
      <x:c r="C2083" t="n">
        <x:v>76</x:v>
      </x:c>
      <x:c r="D2083" t="str">
        <x:v>seed=14912027</x:v>
      </x:c>
    </x:row>
    <x:row r="2084">
      <x:c r="A2084" t="n">
        <x:v>2080</x:v>
      </x:c>
      <x:c r="B2084" t="n">
        <x:v>15</x:v>
      </x:c>
      <x:c r="C2084" t="n">
        <x:v>75</x:v>
      </x:c>
      <x:c r="D2084" t="str">
        <x:v>seed=14912027</x:v>
      </x:c>
    </x:row>
    <x:row r="2085">
      <x:c r="A2085" t="n">
        <x:v>2081</x:v>
      </x:c>
      <x:c r="B2085" t="n">
        <x:v>11</x:v>
      </x:c>
      <x:c r="C2085" t="n">
        <x:v>64</x:v>
      </x:c>
      <x:c r="D2085" t="str">
        <x:v>seed=14912027</x:v>
      </x:c>
    </x:row>
    <x:row r="2086">
      <x:c r="A2086" t="n">
        <x:v>2082</x:v>
      </x:c>
      <x:c r="B2086" t="n">
        <x:v>10</x:v>
      </x:c>
      <x:c r="C2086" t="n">
        <x:v>74</x:v>
      </x:c>
      <x:c r="D2086" t="str">
        <x:v>seed=14912027</x:v>
      </x:c>
    </x:row>
    <x:row r="2087">
      <x:c r="A2087" t="n">
        <x:v>2083</x:v>
      </x:c>
      <x:c r="B2087" t="n">
        <x:v>10</x:v>
      </x:c>
      <x:c r="C2087" t="n">
        <x:v>78</x:v>
      </x:c>
      <x:c r="D2087" t="str">
        <x:v>seed=14912027</x:v>
      </x:c>
    </x:row>
    <x:row r="2088">
      <x:c r="A2088" t="n">
        <x:v>2084</x:v>
      </x:c>
      <x:c r="B2088" t="n">
        <x:v>14</x:v>
      </x:c>
      <x:c r="C2088" t="n">
        <x:v>79</x:v>
      </x:c>
      <x:c r="D2088" t="str">
        <x:v>seed=14912027</x:v>
      </x:c>
    </x:row>
    <x:row r="2089">
      <x:c r="A2089" t="n">
        <x:v>2085</x:v>
      </x:c>
      <x:c r="B2089" t="n">
        <x:v>10</x:v>
      </x:c>
      <x:c r="C2089" t="n">
        <x:v>79</x:v>
      </x:c>
      <x:c r="D2089" t="str">
        <x:v>seed=14912027</x:v>
      </x:c>
    </x:row>
    <x:row r="2090">
      <x:c r="A2090" t="n">
        <x:v>2086</x:v>
      </x:c>
      <x:c r="B2090" t="n">
        <x:v>12</x:v>
      </x:c>
      <x:c r="C2090" t="n">
        <x:v>78</x:v>
      </x:c>
      <x:c r="D2090" t="str">
        <x:v>seed=14912027</x:v>
      </x:c>
    </x:row>
    <x:row r="2091">
      <x:c r="A2091" t="n">
        <x:v>2087</x:v>
      </x:c>
      <x:c r="B2091" t="n">
        <x:v>7</x:v>
      </x:c>
      <x:c r="C2091" t="n">
        <x:v>81</x:v>
      </x:c>
      <x:c r="D2091" t="str">
        <x:v>seed=14912027</x:v>
      </x:c>
    </x:row>
    <x:row r="2092">
      <x:c r="A2092" t="n">
        <x:v>2088</x:v>
      </x:c>
      <x:c r="B2092" t="n">
        <x:v>10</x:v>
      </x:c>
      <x:c r="C2092" t="n">
        <x:v>80</x:v>
      </x:c>
      <x:c r="D2092" t="str">
        <x:v>seed=14912027</x:v>
      </x:c>
    </x:row>
    <x:row r="2093">
      <x:c r="A2093" t="n">
        <x:v>2089</x:v>
      </x:c>
      <x:c r="B2093" t="n">
        <x:v>11</x:v>
      </x:c>
      <x:c r="C2093" t="n">
        <x:v>77</x:v>
      </x:c>
      <x:c r="D2093" t="str">
        <x:v>seed=14912027</x:v>
      </x:c>
    </x:row>
    <x:row r="2094">
      <x:c r="A2094" t="n">
        <x:v>2090</x:v>
      </x:c>
      <x:c r="B2094" t="n">
        <x:v>13</x:v>
      </x:c>
      <x:c r="C2094" t="n">
        <x:v>69</x:v>
      </x:c>
      <x:c r="D2094" t="str">
        <x:v>seed=14912027</x:v>
      </x:c>
    </x:row>
    <x:row r="2095">
      <x:c r="A2095" t="n">
        <x:v>2091</x:v>
      </x:c>
      <x:c r="B2095" t="n">
        <x:v>7</x:v>
      </x:c>
      <x:c r="C2095" t="n">
        <x:v>78</x:v>
      </x:c>
      <x:c r="D2095" t="str">
        <x:v>seed=14912027</x:v>
      </x:c>
    </x:row>
    <x:row r="2096">
      <x:c r="A2096" t="n">
        <x:v>2092</x:v>
      </x:c>
      <x:c r="B2096" t="n">
        <x:v>12</x:v>
      </x:c>
      <x:c r="C2096" t="n">
        <x:v>77</x:v>
      </x:c>
      <x:c r="D2096" t="str">
        <x:v>seed=14912027</x:v>
      </x:c>
    </x:row>
    <x:row r="2097">
      <x:c r="A2097" t="n">
        <x:v>2093</x:v>
      </x:c>
      <x:c r="B2097" t="n">
        <x:v>8</x:v>
      </x:c>
      <x:c r="C2097" t="n">
        <x:v>69</x:v>
      </x:c>
      <x:c r="D2097" t="str">
        <x:v>seed=14912027</x:v>
      </x:c>
    </x:row>
    <x:row r="2098">
      <x:c r="A2098" t="n">
        <x:v>2094</x:v>
      </x:c>
      <x:c r="B2098" t="n">
        <x:v>10</x:v>
      </x:c>
      <x:c r="C2098" t="n">
        <x:v>80</x:v>
      </x:c>
      <x:c r="D2098" t="str">
        <x:v>seed=14912027</x:v>
      </x:c>
    </x:row>
    <x:row r="2099">
      <x:c r="A2099" t="n">
        <x:v>2095</x:v>
      </x:c>
      <x:c r="B2099" t="n">
        <x:v>13</x:v>
      </x:c>
      <x:c r="C2099" t="n">
        <x:v>81</x:v>
      </x:c>
      <x:c r="D2099" t="str">
        <x:v>seed=14912027</x:v>
      </x:c>
    </x:row>
    <x:row r="2100">
      <x:c r="A2100" t="n">
        <x:v>2096</x:v>
      </x:c>
      <x:c r="B2100" t="n">
        <x:v>10</x:v>
      </x:c>
      <x:c r="C2100" t="n">
        <x:v>74</x:v>
      </x:c>
      <x:c r="D2100" t="str">
        <x:v>seed=14912027</x:v>
      </x:c>
    </x:row>
    <x:row r="2101">
      <x:c r="A2101" t="n">
        <x:v>2097</x:v>
      </x:c>
      <x:c r="B2101" t="n">
        <x:v>12</x:v>
      </x:c>
      <x:c r="C2101" t="n">
        <x:v>80</x:v>
      </x:c>
      <x:c r="D2101" t="str">
        <x:v>seed=14912027</x:v>
      </x:c>
    </x:row>
    <x:row r="2102">
      <x:c r="A2102" t="n">
        <x:v>2098</x:v>
      </x:c>
      <x:c r="B2102" t="n">
        <x:v>9</x:v>
      </x:c>
      <x:c r="C2102" t="n">
        <x:v>77</x:v>
      </x:c>
      <x:c r="D2102" t="str">
        <x:v>seed=14912027</x:v>
      </x:c>
    </x:row>
    <x:row r="2103">
      <x:c r="A2103" t="n">
        <x:v>2099</x:v>
      </x:c>
      <x:c r="B2103" t="n">
        <x:v>15</x:v>
      </x:c>
      <x:c r="C2103" t="n">
        <x:v>76</x:v>
      </x:c>
      <x:c r="D2103" t="str">
        <x:v>seed=14912027</x:v>
      </x:c>
    </x:row>
    <x:row r="2104">
      <x:c r="A2104" t="n">
        <x:v>2100</x:v>
      </x:c>
      <x:c r="B2104" t="n">
        <x:v>12</x:v>
      </x:c>
      <x:c r="C2104" t="n">
        <x:v>72</x:v>
      </x:c>
      <x:c r="D2104" t="str">
        <x:v>seed=14912027</x:v>
      </x:c>
    </x:row>
    <x:row r="2105">
      <x:c r="A2105" t="n">
        <x:v>2101</x:v>
      </x:c>
      <x:c r="B2105" t="n">
        <x:v>9</x:v>
      </x:c>
      <x:c r="C2105" t="n">
        <x:v>72</x:v>
      </x:c>
      <x:c r="D2105" t="str">
        <x:v>seed=14912027</x:v>
      </x:c>
    </x:row>
    <x:row r="2106">
      <x:c r="A2106" t="n">
        <x:v>2102</x:v>
      </x:c>
      <x:c r="B2106" t="n">
        <x:v>13</x:v>
      </x:c>
      <x:c r="C2106" t="n">
        <x:v>78</x:v>
      </x:c>
      <x:c r="D2106" t="str">
        <x:v>seed=14912027</x:v>
      </x:c>
    </x:row>
    <x:row r="2107">
      <x:c r="A2107" t="n">
        <x:v>2103</x:v>
      </x:c>
      <x:c r="B2107" t="n">
        <x:v>14</x:v>
      </x:c>
      <x:c r="C2107" t="n">
        <x:v>80</x:v>
      </x:c>
      <x:c r="D2107" t="str">
        <x:v>seed=14912027</x:v>
      </x:c>
    </x:row>
    <x:row r="2108">
      <x:c r="A2108" t="n">
        <x:v>2104</x:v>
      </x:c>
      <x:c r="B2108" t="n">
        <x:v>7</x:v>
      </x:c>
      <x:c r="C2108" t="n">
        <x:v>72</x:v>
      </x:c>
      <x:c r="D2108" t="str">
        <x:v>seed=14912027</x:v>
      </x:c>
    </x:row>
    <x:row r="2109">
      <x:c r="A2109" t="n">
        <x:v>2105</x:v>
      </x:c>
      <x:c r="B2109" t="n">
        <x:v>11</x:v>
      </x:c>
      <x:c r="C2109" t="n">
        <x:v>79</x:v>
      </x:c>
      <x:c r="D2109" t="str">
        <x:v>seed=14912027</x:v>
      </x:c>
    </x:row>
    <x:row r="2110">
      <x:c r="A2110" t="n">
        <x:v>2106</x:v>
      </x:c>
      <x:c r="B2110" t="n">
        <x:v>14</x:v>
      </x:c>
      <x:c r="C2110" t="n">
        <x:v>77</x:v>
      </x:c>
      <x:c r="D2110" t="str">
        <x:v>seed=14912027</x:v>
      </x:c>
    </x:row>
    <x:row r="2111">
      <x:c r="A2111" t="n">
        <x:v>2107</x:v>
      </x:c>
      <x:c r="B2111" t="n">
        <x:v>15</x:v>
      </x:c>
      <x:c r="C2111" t="n">
        <x:v>74</x:v>
      </x:c>
      <x:c r="D2111" t="str">
        <x:v>seed=14912027</x:v>
      </x:c>
    </x:row>
    <x:row r="2112">
      <x:c r="A2112" t="n">
        <x:v>2108</x:v>
      </x:c>
      <x:c r="B2112" t="n">
        <x:v>13</x:v>
      </x:c>
      <x:c r="C2112" t="n">
        <x:v>75</x:v>
      </x:c>
      <x:c r="D2112" t="str">
        <x:v>seed=14912027</x:v>
      </x:c>
    </x:row>
    <x:row r="2113">
      <x:c r="A2113" t="n">
        <x:v>2109</x:v>
      </x:c>
      <x:c r="B2113" t="n">
        <x:v>8</x:v>
      </x:c>
      <x:c r="C2113" t="n">
        <x:v>74</x:v>
      </x:c>
      <x:c r="D2113" t="str">
        <x:v>seed=14912027</x:v>
      </x:c>
    </x:row>
    <x:row r="2114">
      <x:c r="A2114" t="n">
        <x:v>2110</x:v>
      </x:c>
      <x:c r="B2114" t="n">
        <x:v>12</x:v>
      </x:c>
      <x:c r="C2114" t="n">
        <x:v>80</x:v>
      </x:c>
      <x:c r="D2114" t="str">
        <x:v>seed=14912027</x:v>
      </x:c>
    </x:row>
    <x:row r="2115">
      <x:c r="A2115" t="n">
        <x:v>2111</x:v>
      </x:c>
      <x:c r="B2115" t="n">
        <x:v>11</x:v>
      </x:c>
      <x:c r="C2115" t="n">
        <x:v>78</x:v>
      </x:c>
      <x:c r="D2115" t="str">
        <x:v>seed=14912027</x:v>
      </x:c>
    </x:row>
    <x:row r="2116">
      <x:c r="A2116" t="n">
        <x:v>2112</x:v>
      </x:c>
      <x:c r="B2116" t="n">
        <x:v>12</x:v>
      </x:c>
      <x:c r="C2116" t="n">
        <x:v>75</x:v>
      </x:c>
      <x:c r="D2116" t="str">
        <x:v>seed=14912027</x:v>
      </x:c>
    </x:row>
    <x:row r="2117">
      <x:c r="A2117" t="n">
        <x:v>2113</x:v>
      </x:c>
      <x:c r="B2117" t="n">
        <x:v>13</x:v>
      </x:c>
      <x:c r="C2117" t="n">
        <x:v>66</x:v>
      </x:c>
      <x:c r="D2117" t="str">
        <x:v>seed=14912027</x:v>
      </x:c>
    </x:row>
    <x:row r="2118">
      <x:c r="A2118" t="n">
        <x:v>2114</x:v>
      </x:c>
      <x:c r="B2118" t="n">
        <x:v>12</x:v>
      </x:c>
      <x:c r="C2118" t="n">
        <x:v>77</x:v>
      </x:c>
      <x:c r="D2118" t="str">
        <x:v>seed=14912027</x:v>
      </x:c>
    </x:row>
    <x:row r="2119">
      <x:c r="A2119" t="n">
        <x:v>2115</x:v>
      </x:c>
      <x:c r="B2119" t="n">
        <x:v>11</x:v>
      </x:c>
      <x:c r="C2119" t="n">
        <x:v>78</x:v>
      </x:c>
      <x:c r="D2119" t="str">
        <x:v>seed=14912027</x:v>
      </x:c>
    </x:row>
    <x:row r="2120">
      <x:c r="A2120" t="n">
        <x:v>2116</x:v>
      </x:c>
      <x:c r="B2120" t="n">
        <x:v>12</x:v>
      </x:c>
      <x:c r="C2120" t="n">
        <x:v>78</x:v>
      </x:c>
      <x:c r="D2120" t="str">
        <x:v>seed=14912027</x:v>
      </x:c>
    </x:row>
    <x:row r="2121">
      <x:c r="A2121" t="n">
        <x:v>2117</x:v>
      </x:c>
      <x:c r="B2121" t="n">
        <x:v>15</x:v>
      </x:c>
      <x:c r="C2121" t="n">
        <x:v>76</x:v>
      </x:c>
      <x:c r="D2121" t="str">
        <x:v>seed=14912027</x:v>
      </x:c>
    </x:row>
    <x:row r="2122">
      <x:c r="A2122" t="n">
        <x:v>2118</x:v>
      </x:c>
      <x:c r="B2122" t="n">
        <x:v>13</x:v>
      </x:c>
      <x:c r="C2122" t="n">
        <x:v>78</x:v>
      </x:c>
      <x:c r="D2122" t="str">
        <x:v>seed=14912027</x:v>
      </x:c>
    </x:row>
    <x:row r="2123">
      <x:c r="A2123" t="n">
        <x:v>2119</x:v>
      </x:c>
      <x:c r="B2123" t="n">
        <x:v>13</x:v>
      </x:c>
      <x:c r="C2123" t="n">
        <x:v>77</x:v>
      </x:c>
      <x:c r="D2123" t="str">
        <x:v>seed=14912027</x:v>
      </x:c>
    </x:row>
    <x:row r="2124">
      <x:c r="A2124" t="n">
        <x:v>2120</x:v>
      </x:c>
      <x:c r="B2124" t="n">
        <x:v>11</x:v>
      </x:c>
      <x:c r="C2124" t="n">
        <x:v>60</x:v>
      </x:c>
      <x:c r="D2124" t="str">
        <x:v>seed=14912027</x:v>
      </x:c>
    </x:row>
    <x:row r="2125">
      <x:c r="A2125" t="n">
        <x:v>2121</x:v>
      </x:c>
      <x:c r="B2125" t="n">
        <x:v>7</x:v>
      </x:c>
      <x:c r="C2125" t="n">
        <x:v>75</x:v>
      </x:c>
      <x:c r="D2125" t="str">
        <x:v>seed=14912027</x:v>
      </x:c>
    </x:row>
    <x:row r="2126">
      <x:c r="A2126" t="n">
        <x:v>2122</x:v>
      </x:c>
      <x:c r="B2126" t="n">
        <x:v>8</x:v>
      </x:c>
      <x:c r="C2126" t="n">
        <x:v>72</x:v>
      </x:c>
      <x:c r="D2126" t="str">
        <x:v>seed=14912027</x:v>
      </x:c>
    </x:row>
    <x:row r="2127">
      <x:c r="A2127" t="n">
        <x:v>2123</x:v>
      </x:c>
      <x:c r="B2127" t="n">
        <x:v>11</x:v>
      </x:c>
      <x:c r="C2127" t="n">
        <x:v>80</x:v>
      </x:c>
      <x:c r="D2127" t="str">
        <x:v>seed=14912027</x:v>
      </x:c>
    </x:row>
    <x:row r="2128">
      <x:c r="A2128" t="n">
        <x:v>2124</x:v>
      </x:c>
      <x:c r="B2128" t="n">
        <x:v>13</x:v>
      </x:c>
      <x:c r="C2128" t="n">
        <x:v>78</x:v>
      </x:c>
      <x:c r="D2128" t="str">
        <x:v>seed=14912027</x:v>
      </x:c>
    </x:row>
    <x:row r="2129">
      <x:c r="A2129" t="n">
        <x:v>2125</x:v>
      </x:c>
      <x:c r="B2129" t="n">
        <x:v>9</x:v>
      </x:c>
      <x:c r="C2129" t="n">
        <x:v>71</x:v>
      </x:c>
      <x:c r="D2129" t="str">
        <x:v>seed=14912027</x:v>
      </x:c>
    </x:row>
    <x:row r="2130">
      <x:c r="A2130" t="n">
        <x:v>2126</x:v>
      </x:c>
      <x:c r="B2130" t="n">
        <x:v>9</x:v>
      </x:c>
      <x:c r="C2130" t="n">
        <x:v>80</x:v>
      </x:c>
      <x:c r="D2130" t="str">
        <x:v>seed=14912027</x:v>
      </x:c>
    </x:row>
    <x:row r="2131">
      <x:c r="A2131" t="n">
        <x:v>2127</x:v>
      </x:c>
      <x:c r="B2131" t="n">
        <x:v>9</x:v>
      </x:c>
      <x:c r="C2131" t="n">
        <x:v>72</x:v>
      </x:c>
      <x:c r="D2131" t="str">
        <x:v>seed=14912027</x:v>
      </x:c>
    </x:row>
    <x:row r="2132">
      <x:c r="A2132" t="n">
        <x:v>2128</x:v>
      </x:c>
      <x:c r="B2132" t="n">
        <x:v>8</x:v>
      </x:c>
      <x:c r="C2132" t="n">
        <x:v>77</x:v>
      </x:c>
      <x:c r="D2132" t="str">
        <x:v>seed=14912027</x:v>
      </x:c>
    </x:row>
    <x:row r="2133">
      <x:c r="A2133" t="n">
        <x:v>2129</x:v>
      </x:c>
      <x:c r="B2133" t="n">
        <x:v>19</x:v>
      </x:c>
      <x:c r="C2133" t="n">
        <x:v>74</x:v>
      </x:c>
      <x:c r="D2133" t="str">
        <x:v>seed=14912027</x:v>
      </x:c>
    </x:row>
    <x:row r="2134">
      <x:c r="A2134" t="n">
        <x:v>2130</x:v>
      </x:c>
      <x:c r="B2134" t="n">
        <x:v>11</x:v>
      </x:c>
      <x:c r="C2134" t="n">
        <x:v>73</x:v>
      </x:c>
      <x:c r="D2134" t="str">
        <x:v>seed=14912027</x:v>
      </x:c>
    </x:row>
    <x:row r="2135">
      <x:c r="A2135" t="n">
        <x:v>2131</x:v>
      </x:c>
      <x:c r="B2135" t="n">
        <x:v>14</x:v>
      </x:c>
      <x:c r="C2135" t="n">
        <x:v>80</x:v>
      </x:c>
      <x:c r="D2135" t="str">
        <x:v>seed=14912027</x:v>
      </x:c>
    </x:row>
    <x:row r="2136">
      <x:c r="A2136" t="n">
        <x:v>2132</x:v>
      </x:c>
      <x:c r="B2136" t="n">
        <x:v>8</x:v>
      </x:c>
      <x:c r="C2136" t="n">
        <x:v>69</x:v>
      </x:c>
      <x:c r="D2136" t="str">
        <x:v>seed=14912027</x:v>
      </x:c>
    </x:row>
    <x:row r="2137">
      <x:c r="A2137" t="n">
        <x:v>2133</x:v>
      </x:c>
      <x:c r="B2137" t="n">
        <x:v>12</x:v>
      </x:c>
      <x:c r="C2137" t="n">
        <x:v>67</x:v>
      </x:c>
      <x:c r="D2137" t="str">
        <x:v>seed=14912027</x:v>
      </x:c>
    </x:row>
    <x:row r="2138">
      <x:c r="A2138" t="n">
        <x:v>2134</x:v>
      </x:c>
      <x:c r="B2138" t="n">
        <x:v>11</x:v>
      </x:c>
      <x:c r="C2138" t="n">
        <x:v>71</x:v>
      </x:c>
      <x:c r="D2138" t="str">
        <x:v>seed=14912027</x:v>
      </x:c>
    </x:row>
    <x:row r="2139">
      <x:c r="A2139" t="n">
        <x:v>2135</x:v>
      </x:c>
      <x:c r="B2139" t="n">
        <x:v>12</x:v>
      </x:c>
      <x:c r="C2139" t="n">
        <x:v>79</x:v>
      </x:c>
      <x:c r="D2139" t="str">
        <x:v>seed=14912027</x:v>
      </x:c>
    </x:row>
    <x:row r="2140">
      <x:c r="A2140" t="n">
        <x:v>2136</x:v>
      </x:c>
      <x:c r="B2140" t="n">
        <x:v>13</x:v>
      </x:c>
      <x:c r="C2140" t="n">
        <x:v>77</x:v>
      </x:c>
      <x:c r="D2140" t="str">
        <x:v>seed=14912027</x:v>
      </x:c>
    </x:row>
    <x:row r="2141">
      <x:c r="A2141" t="n">
        <x:v>2137</x:v>
      </x:c>
      <x:c r="B2141" t="n">
        <x:v>10</x:v>
      </x:c>
      <x:c r="C2141" t="n">
        <x:v>76</x:v>
      </x:c>
      <x:c r="D2141" t="str">
        <x:v>seed=14912027</x:v>
      </x:c>
    </x:row>
    <x:row r="2142">
      <x:c r="A2142" t="n">
        <x:v>2138</x:v>
      </x:c>
      <x:c r="B2142" t="n">
        <x:v>12</x:v>
      </x:c>
      <x:c r="C2142" t="n">
        <x:v>77</x:v>
      </x:c>
      <x:c r="D2142" t="str">
        <x:v>seed=14912027</x:v>
      </x:c>
    </x:row>
    <x:row r="2143">
      <x:c r="A2143" t="n">
        <x:v>2139</x:v>
      </x:c>
      <x:c r="B2143" t="n">
        <x:v>12</x:v>
      </x:c>
      <x:c r="C2143" t="n">
        <x:v>74</x:v>
      </x:c>
      <x:c r="D2143" t="str">
        <x:v>seed=14912027</x:v>
      </x:c>
    </x:row>
    <x:row r="2144">
      <x:c r="A2144" t="n">
        <x:v>2140</x:v>
      </x:c>
      <x:c r="B2144" t="n">
        <x:v>14</x:v>
      </x:c>
      <x:c r="C2144" t="n">
        <x:v>73</x:v>
      </x:c>
      <x:c r="D2144" t="str">
        <x:v>seed=14912027</x:v>
      </x:c>
    </x:row>
    <x:row r="2145">
      <x:c r="A2145" t="n">
        <x:v>2141</x:v>
      </x:c>
      <x:c r="B2145" t="n">
        <x:v>8</x:v>
      </x:c>
      <x:c r="C2145" t="n">
        <x:v>70</x:v>
      </x:c>
      <x:c r="D2145" t="str">
        <x:v>seed=14912027</x:v>
      </x:c>
    </x:row>
    <x:row r="2146">
      <x:c r="A2146" t="n">
        <x:v>2142</x:v>
      </x:c>
      <x:c r="B2146" t="n">
        <x:v>13</x:v>
      </x:c>
      <x:c r="C2146" t="n">
        <x:v>80</x:v>
      </x:c>
      <x:c r="D2146" t="str">
        <x:v>seed=14912027</x:v>
      </x:c>
    </x:row>
    <x:row r="2147">
      <x:c r="A2147" t="n">
        <x:v>2143</x:v>
      </x:c>
      <x:c r="B2147" t="n">
        <x:v>6</x:v>
      </x:c>
      <x:c r="C2147" t="n">
        <x:v>81</x:v>
      </x:c>
      <x:c r="D2147" t="str">
        <x:v>seed=14912027</x:v>
      </x:c>
    </x:row>
    <x:row r="2148">
      <x:c r="A2148" t="n">
        <x:v>2144</x:v>
      </x:c>
      <x:c r="B2148" t="n">
        <x:v>11</x:v>
      </x:c>
      <x:c r="C2148" t="n">
        <x:v>69</x:v>
      </x:c>
      <x:c r="D2148" t="str">
        <x:v>seed=14912027</x:v>
      </x:c>
    </x:row>
    <x:row r="2149">
      <x:c r="A2149" t="n">
        <x:v>2145</x:v>
      </x:c>
      <x:c r="B2149" t="n">
        <x:v>11</x:v>
      </x:c>
      <x:c r="C2149" t="n">
        <x:v>74</x:v>
      </x:c>
      <x:c r="D2149" t="str">
        <x:v>seed=14912027</x:v>
      </x:c>
    </x:row>
    <x:row r="2150">
      <x:c r="A2150" t="n">
        <x:v>2146</x:v>
      </x:c>
      <x:c r="B2150" t="n">
        <x:v>10</x:v>
      </x:c>
      <x:c r="C2150" t="n">
        <x:v>75</x:v>
      </x:c>
      <x:c r="D2150" t="str">
        <x:v>seed=14912027</x:v>
      </x:c>
    </x:row>
    <x:row r="2151">
      <x:c r="A2151" t="n">
        <x:v>2147</x:v>
      </x:c>
      <x:c r="B2151" t="n">
        <x:v>12</x:v>
      </x:c>
      <x:c r="C2151" t="n">
        <x:v>75</x:v>
      </x:c>
      <x:c r="D2151" t="str">
        <x:v>seed=14912027</x:v>
      </x:c>
    </x:row>
    <x:row r="2152">
      <x:c r="A2152" t="n">
        <x:v>2148</x:v>
      </x:c>
      <x:c r="B2152" t="n">
        <x:v>9</x:v>
      </x:c>
      <x:c r="C2152" t="n">
        <x:v>77</x:v>
      </x:c>
      <x:c r="D2152" t="str">
        <x:v>seed=14912027</x:v>
      </x:c>
    </x:row>
    <x:row r="2153">
      <x:c r="A2153" t="n">
        <x:v>2149</x:v>
      </x:c>
      <x:c r="B2153" t="n">
        <x:v>15</x:v>
      </x:c>
      <x:c r="C2153" t="n">
        <x:v>81</x:v>
      </x:c>
      <x:c r="D2153" t="str">
        <x:v>seed=14912027</x:v>
      </x:c>
    </x:row>
    <x:row r="2154">
      <x:c r="A2154" t="n">
        <x:v>2150</x:v>
      </x:c>
      <x:c r="B2154" t="n">
        <x:v>13</x:v>
      </x:c>
      <x:c r="C2154" t="n">
        <x:v>74</x:v>
      </x:c>
      <x:c r="D2154" t="str">
        <x:v>seed=14912027</x:v>
      </x:c>
    </x:row>
    <x:row r="2155">
      <x:c r="A2155" t="n">
        <x:v>2151</x:v>
      </x:c>
      <x:c r="B2155" t="n">
        <x:v>11</x:v>
      </x:c>
      <x:c r="C2155" t="n">
        <x:v>78</x:v>
      </x:c>
      <x:c r="D2155" t="str">
        <x:v>seed=14912027</x:v>
      </x:c>
    </x:row>
    <x:row r="2156">
      <x:c r="A2156" t="n">
        <x:v>2152</x:v>
      </x:c>
      <x:c r="B2156" t="n">
        <x:v>8</x:v>
      </x:c>
      <x:c r="C2156" t="n">
        <x:v>69</x:v>
      </x:c>
      <x:c r="D2156" t="str">
        <x:v>seed=14912027</x:v>
      </x:c>
    </x:row>
    <x:row r="2157">
      <x:c r="A2157" t="n">
        <x:v>2153</x:v>
      </x:c>
      <x:c r="B2157" t="n">
        <x:v>16</x:v>
      </x:c>
      <x:c r="C2157" t="n">
        <x:v>77</x:v>
      </x:c>
      <x:c r="D2157" t="str">
        <x:v>seed=14912027</x:v>
      </x:c>
    </x:row>
    <x:row r="2158">
      <x:c r="A2158" t="n">
        <x:v>2154</x:v>
      </x:c>
      <x:c r="B2158" t="n">
        <x:v>8</x:v>
      </x:c>
      <x:c r="C2158" t="n">
        <x:v>76</x:v>
      </x:c>
      <x:c r="D2158" t="str">
        <x:v>seed=14912027</x:v>
      </x:c>
    </x:row>
    <x:row r="2159">
      <x:c r="A2159" t="n">
        <x:v>2155</x:v>
      </x:c>
      <x:c r="B2159" t="n">
        <x:v>8</x:v>
      </x:c>
      <x:c r="C2159" t="n">
        <x:v>69</x:v>
      </x:c>
      <x:c r="D2159" t="str">
        <x:v>seed=14912027</x:v>
      </x:c>
    </x:row>
    <x:row r="2160">
      <x:c r="A2160" t="n">
        <x:v>2156</x:v>
      </x:c>
      <x:c r="B2160" t="n">
        <x:v>12</x:v>
      </x:c>
      <x:c r="C2160" t="n">
        <x:v>80</x:v>
      </x:c>
      <x:c r="D2160" t="str">
        <x:v>seed=14912027</x:v>
      </x:c>
    </x:row>
    <x:row r="2161">
      <x:c r="A2161" t="n">
        <x:v>2157</x:v>
      </x:c>
      <x:c r="B2161" t="n">
        <x:v>13</x:v>
      </x:c>
      <x:c r="C2161" t="n">
        <x:v>69</x:v>
      </x:c>
      <x:c r="D2161" t="str">
        <x:v>seed=14912027</x:v>
      </x:c>
    </x:row>
    <x:row r="2162">
      <x:c r="A2162" t="n">
        <x:v>2158</x:v>
      </x:c>
      <x:c r="B2162" t="n">
        <x:v>14</x:v>
      </x:c>
      <x:c r="C2162" t="n">
        <x:v>77</x:v>
      </x:c>
      <x:c r="D2162" t="str">
        <x:v>seed=14912027</x:v>
      </x:c>
    </x:row>
    <x:row r="2163">
      <x:c r="A2163" t="n">
        <x:v>2159</x:v>
      </x:c>
      <x:c r="B2163" t="n">
        <x:v>15</x:v>
      </x:c>
      <x:c r="C2163" t="n">
        <x:v>75</x:v>
      </x:c>
      <x:c r="D2163" t="str">
        <x:v>seed=14912027</x:v>
      </x:c>
    </x:row>
    <x:row r="2164">
      <x:c r="A2164" t="n">
        <x:v>2160</x:v>
      </x:c>
      <x:c r="B2164" t="n">
        <x:v>10</x:v>
      </x:c>
      <x:c r="C2164" t="n">
        <x:v>69</x:v>
      </x:c>
      <x:c r="D2164" t="str">
        <x:v>seed=14912027</x:v>
      </x:c>
    </x:row>
    <x:row r="2165">
      <x:c r="A2165" t="n">
        <x:v>2161</x:v>
      </x:c>
      <x:c r="B2165" t="n">
        <x:v>9</x:v>
      </x:c>
      <x:c r="C2165" t="n">
        <x:v>79</x:v>
      </x:c>
      <x:c r="D2165" t="str">
        <x:v>seed=14912027</x:v>
      </x:c>
    </x:row>
    <x:row r="2166">
      <x:c r="A2166" t="n">
        <x:v>2162</x:v>
      </x:c>
      <x:c r="B2166" t="n">
        <x:v>12</x:v>
      </x:c>
      <x:c r="C2166" t="n">
        <x:v>78</x:v>
      </x:c>
      <x:c r="D2166" t="str">
        <x:v>seed=14912027</x:v>
      </x:c>
    </x:row>
    <x:row r="2167">
      <x:c r="A2167" t="n">
        <x:v>2163</x:v>
      </x:c>
      <x:c r="B2167" t="n">
        <x:v>12</x:v>
      </x:c>
      <x:c r="C2167" t="n">
        <x:v>70</x:v>
      </x:c>
      <x:c r="D2167" t="str">
        <x:v>seed=14912027</x:v>
      </x:c>
    </x:row>
    <x:row r="2168">
      <x:c r="A2168" t="n">
        <x:v>2164</x:v>
      </x:c>
      <x:c r="B2168" t="n">
        <x:v>8</x:v>
      </x:c>
      <x:c r="C2168" t="n">
        <x:v>74</x:v>
      </x:c>
      <x:c r="D2168" t="str">
        <x:v>seed=14912027</x:v>
      </x:c>
    </x:row>
    <x:row r="2169">
      <x:c r="A2169" t="n">
        <x:v>2165</x:v>
      </x:c>
      <x:c r="B2169" t="n">
        <x:v>7</x:v>
      </x:c>
      <x:c r="C2169" t="n">
        <x:v>74</x:v>
      </x:c>
      <x:c r="D2169" t="str">
        <x:v>seed=14912027</x:v>
      </x:c>
    </x:row>
    <x:row r="2170">
      <x:c r="A2170" t="n">
        <x:v>2166</x:v>
      </x:c>
      <x:c r="B2170" t="n">
        <x:v>7</x:v>
      </x:c>
      <x:c r="C2170" t="n">
        <x:v>78</x:v>
      </x:c>
      <x:c r="D2170" t="str">
        <x:v>seed=14912027</x:v>
      </x:c>
    </x:row>
    <x:row r="2171">
      <x:c r="A2171" t="n">
        <x:v>2167</x:v>
      </x:c>
      <x:c r="B2171" t="n">
        <x:v>13</x:v>
      </x:c>
      <x:c r="C2171" t="n">
        <x:v>80</x:v>
      </x:c>
      <x:c r="D2171" t="str">
        <x:v>seed=14912027</x:v>
      </x:c>
    </x:row>
    <x:row r="2172">
      <x:c r="A2172" t="n">
        <x:v>2168</x:v>
      </x:c>
      <x:c r="B2172" t="n">
        <x:v>11</x:v>
      </x:c>
      <x:c r="C2172" t="n">
        <x:v>78</x:v>
      </x:c>
      <x:c r="D2172" t="str">
        <x:v>seed=14912027</x:v>
      </x:c>
    </x:row>
    <x:row r="2173">
      <x:c r="A2173" t="n">
        <x:v>2169</x:v>
      </x:c>
      <x:c r="B2173" t="n">
        <x:v>12</x:v>
      </x:c>
      <x:c r="C2173" t="n">
        <x:v>79</x:v>
      </x:c>
      <x:c r="D2173" t="str">
        <x:v>seed=14912027</x:v>
      </x:c>
    </x:row>
    <x:row r="2174">
      <x:c r="A2174" t="n">
        <x:v>2170</x:v>
      </x:c>
      <x:c r="B2174" t="n">
        <x:v>6</x:v>
      </x:c>
      <x:c r="C2174" t="n">
        <x:v>80</x:v>
      </x:c>
      <x:c r="D2174" t="str">
        <x:v>seed=14912027</x:v>
      </x:c>
    </x:row>
    <x:row r="2175">
      <x:c r="A2175" t="n">
        <x:v>2171</x:v>
      </x:c>
      <x:c r="B2175" t="n">
        <x:v>16</x:v>
      </x:c>
      <x:c r="C2175" t="n">
        <x:v>77</x:v>
      </x:c>
      <x:c r="D2175" t="str">
        <x:v>seed=14912027</x:v>
      </x:c>
    </x:row>
    <x:row r="2176">
      <x:c r="A2176" t="n">
        <x:v>2172</x:v>
      </x:c>
      <x:c r="B2176" t="n">
        <x:v>15</x:v>
      </x:c>
      <x:c r="C2176" t="n">
        <x:v>73</x:v>
      </x:c>
      <x:c r="D2176" t="str">
        <x:v>seed=14912027</x:v>
      </x:c>
    </x:row>
    <x:row r="2177">
      <x:c r="A2177" t="n">
        <x:v>2173</x:v>
      </x:c>
      <x:c r="B2177" t="n">
        <x:v>11</x:v>
      </x:c>
      <x:c r="C2177" t="n">
        <x:v>76</x:v>
      </x:c>
      <x:c r="D2177" t="str">
        <x:v>seed=14912027</x:v>
      </x:c>
    </x:row>
    <x:row r="2178">
      <x:c r="A2178" t="n">
        <x:v>2174</x:v>
      </x:c>
      <x:c r="B2178" t="n">
        <x:v>9</x:v>
      </x:c>
      <x:c r="C2178" t="n">
        <x:v>77</x:v>
      </x:c>
      <x:c r="D2178" t="str">
        <x:v>seed=14912027</x:v>
      </x:c>
    </x:row>
    <x:row r="2179">
      <x:c r="A2179" t="n">
        <x:v>2175</x:v>
      </x:c>
      <x:c r="B2179" t="n">
        <x:v>11</x:v>
      </x:c>
      <x:c r="C2179" t="n">
        <x:v>69</x:v>
      </x:c>
      <x:c r="D2179" t="str">
        <x:v>seed=14912027</x:v>
      </x:c>
    </x:row>
    <x:row r="2180">
      <x:c r="A2180" t="n">
        <x:v>2176</x:v>
      </x:c>
      <x:c r="B2180" t="n">
        <x:v>15</x:v>
      </x:c>
      <x:c r="C2180" t="n">
        <x:v>76</x:v>
      </x:c>
      <x:c r="D2180" t="str">
        <x:v>seed=14912027</x:v>
      </x:c>
    </x:row>
    <x:row r="2181">
      <x:c r="A2181" t="n">
        <x:v>2177</x:v>
      </x:c>
      <x:c r="B2181" t="n">
        <x:v>13</x:v>
      </x:c>
      <x:c r="C2181" t="n">
        <x:v>74</x:v>
      </x:c>
      <x:c r="D2181" t="str">
        <x:v>seed=14912027</x:v>
      </x:c>
    </x:row>
    <x:row r="2182">
      <x:c r="A2182" t="n">
        <x:v>2178</x:v>
      </x:c>
      <x:c r="B2182" t="n">
        <x:v>7</x:v>
      </x:c>
      <x:c r="C2182" t="n">
        <x:v>76</x:v>
      </x:c>
      <x:c r="D2182" t="str">
        <x:v>seed=14912027</x:v>
      </x:c>
    </x:row>
    <x:row r="2183">
      <x:c r="A2183" t="n">
        <x:v>2179</x:v>
      </x:c>
      <x:c r="B2183" t="n">
        <x:v>6</x:v>
      </x:c>
      <x:c r="C2183" t="n">
        <x:v>71</x:v>
      </x:c>
      <x:c r="D2183" t="str">
        <x:v>seed=14912027</x:v>
      </x:c>
    </x:row>
    <x:row r="2184">
      <x:c r="A2184" t="n">
        <x:v>2180</x:v>
      </x:c>
      <x:c r="B2184" t="n">
        <x:v>12</x:v>
      </x:c>
      <x:c r="C2184" t="n">
        <x:v>77</x:v>
      </x:c>
      <x:c r="D2184" t="str">
        <x:v>seed=14912027</x:v>
      </x:c>
    </x:row>
    <x:row r="2185">
      <x:c r="A2185" t="n">
        <x:v>2181</x:v>
      </x:c>
      <x:c r="B2185" t="n">
        <x:v>10</x:v>
      </x:c>
      <x:c r="C2185" t="n">
        <x:v>76</x:v>
      </x:c>
      <x:c r="D2185" t="str">
        <x:v>seed=14912027</x:v>
      </x:c>
    </x:row>
    <x:row r="2186">
      <x:c r="A2186" t="n">
        <x:v>2182</x:v>
      </x:c>
      <x:c r="B2186" t="n">
        <x:v>8</x:v>
      </x:c>
      <x:c r="C2186" t="n">
        <x:v>77</x:v>
      </x:c>
      <x:c r="D2186" t="str">
        <x:v>seed=14912027</x:v>
      </x:c>
    </x:row>
    <x:row r="2187">
      <x:c r="A2187" t="n">
        <x:v>2183</x:v>
      </x:c>
      <x:c r="B2187" t="n">
        <x:v>13</x:v>
      </x:c>
      <x:c r="C2187" t="n">
        <x:v>74</x:v>
      </x:c>
      <x:c r="D2187" t="str">
        <x:v>seed=14912027</x:v>
      </x:c>
    </x:row>
    <x:row r="2188">
      <x:c r="A2188" t="n">
        <x:v>2184</x:v>
      </x:c>
      <x:c r="B2188" t="n">
        <x:v>12</x:v>
      </x:c>
      <x:c r="C2188" t="n">
        <x:v>78</x:v>
      </x:c>
      <x:c r="D2188" t="str">
        <x:v>seed=14912027</x:v>
      </x:c>
    </x:row>
    <x:row r="2189">
      <x:c r="A2189" t="n">
        <x:v>2185</x:v>
      </x:c>
      <x:c r="B2189" t="n">
        <x:v>11</x:v>
      </x:c>
      <x:c r="C2189" t="n">
        <x:v>77</x:v>
      </x:c>
      <x:c r="D2189" t="str">
        <x:v>seed=14912027</x:v>
      </x:c>
    </x:row>
    <x:row r="2190">
      <x:c r="A2190" t="n">
        <x:v>2186</x:v>
      </x:c>
      <x:c r="B2190" t="n">
        <x:v>11</x:v>
      </x:c>
      <x:c r="C2190" t="n">
        <x:v>77</x:v>
      </x:c>
      <x:c r="D2190" t="str">
        <x:v>seed=14912027</x:v>
      </x:c>
    </x:row>
    <x:row r="2191">
      <x:c r="A2191" t="n">
        <x:v>2187</x:v>
      </x:c>
      <x:c r="B2191" t="n">
        <x:v>14</x:v>
      </x:c>
      <x:c r="C2191" t="n">
        <x:v>76</x:v>
      </x:c>
      <x:c r="D2191" t="str">
        <x:v>seed=14912027</x:v>
      </x:c>
    </x:row>
    <x:row r="2192">
      <x:c r="A2192" t="n">
        <x:v>2188</x:v>
      </x:c>
      <x:c r="B2192" t="n">
        <x:v>13</x:v>
      </x:c>
      <x:c r="C2192" t="n">
        <x:v>70</x:v>
      </x:c>
      <x:c r="D2192" t="str">
        <x:v>seed=14912027</x:v>
      </x:c>
    </x:row>
    <x:row r="2193">
      <x:c r="A2193" t="n">
        <x:v>2189</x:v>
      </x:c>
      <x:c r="B2193" t="n">
        <x:v>18</x:v>
      </x:c>
      <x:c r="C2193" t="n">
        <x:v>71</x:v>
      </x:c>
      <x:c r="D2193" t="str">
        <x:v>seed=14912027</x:v>
      </x:c>
    </x:row>
    <x:row r="2194">
      <x:c r="A2194" t="n">
        <x:v>2190</x:v>
      </x:c>
      <x:c r="B2194" t="n">
        <x:v>8</x:v>
      </x:c>
      <x:c r="C2194" t="n">
        <x:v>78</x:v>
      </x:c>
      <x:c r="D2194" t="str">
        <x:v>seed=14912027</x:v>
      </x:c>
    </x:row>
    <x:row r="2195">
      <x:c r="A2195" t="n">
        <x:v>2191</x:v>
      </x:c>
      <x:c r="B2195" t="n">
        <x:v>11</x:v>
      </x:c>
      <x:c r="C2195" t="n">
        <x:v>69</x:v>
      </x:c>
      <x:c r="D2195" t="str">
        <x:v>seed=14912027</x:v>
      </x:c>
    </x:row>
    <x:row r="2196">
      <x:c r="A2196" t="n">
        <x:v>2192</x:v>
      </x:c>
      <x:c r="B2196" t="n">
        <x:v>10</x:v>
      </x:c>
      <x:c r="C2196" t="n">
        <x:v>82</x:v>
      </x:c>
      <x:c r="D2196" t="str">
        <x:v>seed=14912027</x:v>
      </x:c>
    </x:row>
    <x:row r="2197">
      <x:c r="A2197" t="n">
        <x:v>2193</x:v>
      </x:c>
      <x:c r="B2197" t="n">
        <x:v>8</x:v>
      </x:c>
      <x:c r="C2197" t="n">
        <x:v>73</x:v>
      </x:c>
      <x:c r="D2197" t="str">
        <x:v>seed=14912027</x:v>
      </x:c>
    </x:row>
    <x:row r="2198">
      <x:c r="A2198" t="n">
        <x:v>2194</x:v>
      </x:c>
      <x:c r="B2198" t="n">
        <x:v>14</x:v>
      </x:c>
      <x:c r="C2198" t="n">
        <x:v>77</x:v>
      </x:c>
      <x:c r="D2198" t="str">
        <x:v>seed=14912027</x:v>
      </x:c>
    </x:row>
    <x:row r="2199">
      <x:c r="A2199" t="n">
        <x:v>2195</x:v>
      </x:c>
      <x:c r="B2199" t="n">
        <x:v>14</x:v>
      </x:c>
      <x:c r="C2199" t="n">
        <x:v>73</x:v>
      </x:c>
      <x:c r="D2199" t="str">
        <x:v>seed=14912027</x:v>
      </x:c>
    </x:row>
    <x:row r="2200">
      <x:c r="A2200" t="n">
        <x:v>2196</x:v>
      </x:c>
      <x:c r="B2200" t="n">
        <x:v>11</x:v>
      </x:c>
      <x:c r="C2200" t="n">
        <x:v>75</x:v>
      </x:c>
      <x:c r="D2200" t="str">
        <x:v>seed=14912027</x:v>
      </x:c>
    </x:row>
    <x:row r="2201">
      <x:c r="A2201" t="n">
        <x:v>2197</x:v>
      </x:c>
      <x:c r="B2201" t="n">
        <x:v>10</x:v>
      </x:c>
      <x:c r="C2201" t="n">
        <x:v>71</x:v>
      </x:c>
      <x:c r="D2201" t="str">
        <x:v>seed=14912027</x:v>
      </x:c>
    </x:row>
    <x:row r="2202">
      <x:c r="A2202" t="n">
        <x:v>2198</x:v>
      </x:c>
      <x:c r="B2202" t="n">
        <x:v>7</x:v>
      </x:c>
      <x:c r="C2202" t="n">
        <x:v>80</x:v>
      </x:c>
      <x:c r="D2202" t="str">
        <x:v>seed=14912027</x:v>
      </x:c>
    </x:row>
    <x:row r="2203">
      <x:c r="A2203" t="n">
        <x:v>2199</x:v>
      </x:c>
      <x:c r="B2203" t="n">
        <x:v>14</x:v>
      </x:c>
      <x:c r="C2203" t="n">
        <x:v>78</x:v>
      </x:c>
      <x:c r="D2203" t="str">
        <x:v>seed=14912027</x:v>
      </x:c>
    </x:row>
    <x:row r="2204">
      <x:c r="A2204" t="n">
        <x:v>2200</x:v>
      </x:c>
      <x:c r="B2204" t="n">
        <x:v>8</x:v>
      </x:c>
      <x:c r="C2204" t="n">
        <x:v>73</x:v>
      </x:c>
      <x:c r="D2204" t="str">
        <x:v>seed=14912027</x:v>
      </x:c>
    </x:row>
    <x:row r="2205">
      <x:c r="A2205" t="n">
        <x:v>2201</x:v>
      </x:c>
      <x:c r="B2205" t="n">
        <x:v>18</x:v>
      </x:c>
      <x:c r="C2205" t="n">
        <x:v>77</x:v>
      </x:c>
      <x:c r="D2205" t="str">
        <x:v>seed=14912027</x:v>
      </x:c>
    </x:row>
    <x:row r="2206">
      <x:c r="A2206" t="n">
        <x:v>2202</x:v>
      </x:c>
      <x:c r="B2206" t="n">
        <x:v>14</x:v>
      </x:c>
      <x:c r="C2206" t="n">
        <x:v>83</x:v>
      </x:c>
      <x:c r="D2206" t="str">
        <x:v>seed=14912027</x:v>
      </x:c>
    </x:row>
    <x:row r="2207">
      <x:c r="A2207" t="n">
        <x:v>2203</x:v>
      </x:c>
      <x:c r="B2207" t="n">
        <x:v>12</x:v>
      </x:c>
      <x:c r="C2207" t="n">
        <x:v>77</x:v>
      </x:c>
      <x:c r="D2207" t="str">
        <x:v>seed=14912027</x:v>
      </x:c>
    </x:row>
    <x:row r="2208">
      <x:c r="A2208" t="n">
        <x:v>2204</x:v>
      </x:c>
      <x:c r="B2208" t="n">
        <x:v>5</x:v>
      </x:c>
      <x:c r="C2208" t="n">
        <x:v>76</x:v>
      </x:c>
      <x:c r="D2208" t="str">
        <x:v>seed=14912027</x:v>
      </x:c>
    </x:row>
    <x:row r="2209">
      <x:c r="A2209" t="n">
        <x:v>2205</x:v>
      </x:c>
      <x:c r="B2209" t="n">
        <x:v>8</x:v>
      </x:c>
      <x:c r="C2209" t="n">
        <x:v>77</x:v>
      </x:c>
      <x:c r="D2209" t="str">
        <x:v>seed=14912027</x:v>
      </x:c>
    </x:row>
    <x:row r="2210">
      <x:c r="A2210" t="n">
        <x:v>2206</x:v>
      </x:c>
      <x:c r="B2210" t="n">
        <x:v>10</x:v>
      </x:c>
      <x:c r="C2210" t="n">
        <x:v>76</x:v>
      </x:c>
      <x:c r="D2210" t="str">
        <x:v>seed=14912027</x:v>
      </x:c>
    </x:row>
    <x:row r="2211">
      <x:c r="A2211" t="n">
        <x:v>2207</x:v>
      </x:c>
      <x:c r="B2211" t="n">
        <x:v>17</x:v>
      </x:c>
      <x:c r="C2211" t="n">
        <x:v>79</x:v>
      </x:c>
      <x:c r="D2211" t="str">
        <x:v>seed=14912027</x:v>
      </x:c>
    </x:row>
    <x:row r="2212">
      <x:c r="A2212" t="n">
        <x:v>2208</x:v>
      </x:c>
      <x:c r="B2212" t="n">
        <x:v>13</x:v>
      </x:c>
      <x:c r="C2212" t="n">
        <x:v>73</x:v>
      </x:c>
      <x:c r="D2212" t="str">
        <x:v>seed=14912027</x:v>
      </x:c>
    </x:row>
    <x:row r="2213">
      <x:c r="A2213" t="n">
        <x:v>2209</x:v>
      </x:c>
      <x:c r="B2213" t="n">
        <x:v>12</x:v>
      </x:c>
      <x:c r="C2213" t="n">
        <x:v>72</x:v>
      </x:c>
      <x:c r="D2213" t="str">
        <x:v>seed=14912027</x:v>
      </x:c>
    </x:row>
    <x:row r="2214">
      <x:c r="A2214" t="n">
        <x:v>2210</x:v>
      </x:c>
      <x:c r="B2214" t="n">
        <x:v>6</x:v>
      </x:c>
      <x:c r="C2214" t="n">
        <x:v>78</x:v>
      </x:c>
      <x:c r="D2214" t="str">
        <x:v>seed=14912027</x:v>
      </x:c>
    </x:row>
    <x:row r="2215">
      <x:c r="A2215" t="n">
        <x:v>2211</x:v>
      </x:c>
      <x:c r="B2215" t="n">
        <x:v>9</x:v>
      </x:c>
      <x:c r="C2215" t="n">
        <x:v>78</x:v>
      </x:c>
      <x:c r="D2215" t="str">
        <x:v>seed=14912027</x:v>
      </x:c>
    </x:row>
    <x:row r="2216">
      <x:c r="A2216" t="n">
        <x:v>2212</x:v>
      </x:c>
      <x:c r="B2216" t="n">
        <x:v>13</x:v>
      </x:c>
      <x:c r="C2216" t="n">
        <x:v>76</x:v>
      </x:c>
      <x:c r="D2216" t="str">
        <x:v>seed=14912027</x:v>
      </x:c>
    </x:row>
    <x:row r="2217">
      <x:c r="A2217" t="n">
        <x:v>2213</x:v>
      </x:c>
      <x:c r="B2217" t="n">
        <x:v>12</x:v>
      </x:c>
      <x:c r="C2217" t="n">
        <x:v>71</x:v>
      </x:c>
      <x:c r="D2217" t="str">
        <x:v>seed=14912027</x:v>
      </x:c>
    </x:row>
    <x:row r="2218">
      <x:c r="A2218" t="n">
        <x:v>2214</x:v>
      </x:c>
      <x:c r="B2218" t="n">
        <x:v>9</x:v>
      </x:c>
      <x:c r="C2218" t="n">
        <x:v>68</x:v>
      </x:c>
      <x:c r="D2218" t="str">
        <x:v>seed=14912027</x:v>
      </x:c>
    </x:row>
    <x:row r="2219">
      <x:c r="A2219" t="n">
        <x:v>2215</x:v>
      </x:c>
      <x:c r="B2219" t="n">
        <x:v>13</x:v>
      </x:c>
      <x:c r="C2219" t="n">
        <x:v>77</x:v>
      </x:c>
      <x:c r="D2219" t="str">
        <x:v>seed=14912027</x:v>
      </x:c>
    </x:row>
    <x:row r="2220">
      <x:c r="A2220" t="n">
        <x:v>2216</x:v>
      </x:c>
      <x:c r="B2220" t="n">
        <x:v>7</x:v>
      </x:c>
      <x:c r="C2220" t="n">
        <x:v>78</x:v>
      </x:c>
      <x:c r="D2220" t="str">
        <x:v>seed=14912027</x:v>
      </x:c>
    </x:row>
    <x:row r="2221">
      <x:c r="A2221" t="n">
        <x:v>2217</x:v>
      </x:c>
      <x:c r="B2221" t="n">
        <x:v>13</x:v>
      </x:c>
      <x:c r="C2221" t="n">
        <x:v>78</x:v>
      </x:c>
      <x:c r="D2221" t="str">
        <x:v>seed=14912027</x:v>
      </x:c>
    </x:row>
    <x:row r="2222">
      <x:c r="A2222" t="n">
        <x:v>2218</x:v>
      </x:c>
      <x:c r="B2222" t="n">
        <x:v>7</x:v>
      </x:c>
      <x:c r="C2222" t="n">
        <x:v>75</x:v>
      </x:c>
      <x:c r="D2222" t="str">
        <x:v>seed=14912027</x:v>
      </x:c>
    </x:row>
    <x:row r="2223">
      <x:c r="A2223" t="n">
        <x:v>2219</x:v>
      </x:c>
      <x:c r="B2223" t="n">
        <x:v>8</x:v>
      </x:c>
      <x:c r="C2223" t="n">
        <x:v>72</x:v>
      </x:c>
      <x:c r="D2223" t="str">
        <x:v>seed=14912027</x:v>
      </x:c>
    </x:row>
    <x:row r="2224">
      <x:c r="A2224" t="n">
        <x:v>2220</x:v>
      </x:c>
      <x:c r="B2224" t="n">
        <x:v>13</x:v>
      </x:c>
      <x:c r="C2224" t="n">
        <x:v>81</x:v>
      </x:c>
      <x:c r="D2224" t="str">
        <x:v>seed=14912027</x:v>
      </x:c>
    </x:row>
    <x:row r="2225">
      <x:c r="A2225" t="n">
        <x:v>2221</x:v>
      </x:c>
      <x:c r="B2225" t="n">
        <x:v>16</x:v>
      </x:c>
      <x:c r="C2225" t="n">
        <x:v>75</x:v>
      </x:c>
      <x:c r="D2225" t="str">
        <x:v>seed=14912027</x:v>
      </x:c>
    </x:row>
    <x:row r="2226">
      <x:c r="A2226" t="n">
        <x:v>2222</x:v>
      </x:c>
      <x:c r="B2226" t="n">
        <x:v>12</x:v>
      </x:c>
      <x:c r="C2226" t="n">
        <x:v>71</x:v>
      </x:c>
      <x:c r="D2226" t="str">
        <x:v>seed=14912027</x:v>
      </x:c>
    </x:row>
    <x:row r="2227">
      <x:c r="A2227" t="n">
        <x:v>2223</x:v>
      </x:c>
      <x:c r="B2227" t="n">
        <x:v>8</x:v>
      </x:c>
      <x:c r="C2227" t="n">
        <x:v>79</x:v>
      </x:c>
      <x:c r="D2227" t="str">
        <x:v>seed=14912027</x:v>
      </x:c>
    </x:row>
    <x:row r="2228">
      <x:c r="A2228" t="n">
        <x:v>2224</x:v>
      </x:c>
      <x:c r="B2228" t="n">
        <x:v>8</x:v>
      </x:c>
      <x:c r="C2228" t="n">
        <x:v>68</x:v>
      </x:c>
      <x:c r="D2228" t="str">
        <x:v>seed=14912027</x:v>
      </x:c>
    </x:row>
    <x:row r="2229">
      <x:c r="A2229" t="n">
        <x:v>2225</x:v>
      </x:c>
      <x:c r="B2229" t="n">
        <x:v>15</x:v>
      </x:c>
      <x:c r="C2229" t="n">
        <x:v>79</x:v>
      </x:c>
      <x:c r="D2229" t="str">
        <x:v>seed=14912027</x:v>
      </x:c>
    </x:row>
    <x:row r="2230">
      <x:c r="A2230" t="n">
        <x:v>2226</x:v>
      </x:c>
      <x:c r="B2230" t="n">
        <x:v>9</x:v>
      </x:c>
      <x:c r="C2230" t="n">
        <x:v>76</x:v>
      </x:c>
      <x:c r="D2230" t="str">
        <x:v>seed=14912027</x:v>
      </x:c>
    </x:row>
    <x:row r="2231">
      <x:c r="A2231" t="n">
        <x:v>2227</x:v>
      </x:c>
      <x:c r="B2231" t="n">
        <x:v>7</x:v>
      </x:c>
      <x:c r="C2231" t="n">
        <x:v>73</x:v>
      </x:c>
      <x:c r="D2231" t="str">
        <x:v>seed=14912027</x:v>
      </x:c>
    </x:row>
    <x:row r="2232">
      <x:c r="A2232" t="n">
        <x:v>2228</x:v>
      </x:c>
      <x:c r="B2232" t="n">
        <x:v>12</x:v>
      </x:c>
      <x:c r="C2232" t="n">
        <x:v>77</x:v>
      </x:c>
      <x:c r="D2232" t="str">
        <x:v>seed=14912027</x:v>
      </x:c>
    </x:row>
    <x:row r="2233">
      <x:c r="A2233" t="n">
        <x:v>2229</x:v>
      </x:c>
      <x:c r="B2233" t="n">
        <x:v>10</x:v>
      </x:c>
      <x:c r="C2233" t="n">
        <x:v>72</x:v>
      </x:c>
      <x:c r="D2233" t="str">
        <x:v>seed=14912027</x:v>
      </x:c>
    </x:row>
    <x:row r="2234">
      <x:c r="A2234" t="n">
        <x:v>2230</x:v>
      </x:c>
      <x:c r="B2234" t="n">
        <x:v>8</x:v>
      </x:c>
      <x:c r="C2234" t="n">
        <x:v>75</x:v>
      </x:c>
      <x:c r="D2234" t="str">
        <x:v>seed=14912027</x:v>
      </x:c>
    </x:row>
    <x:row r="2235">
      <x:c r="A2235" t="n">
        <x:v>2231</x:v>
      </x:c>
      <x:c r="B2235" t="n">
        <x:v>5</x:v>
      </x:c>
      <x:c r="C2235" t="n">
        <x:v>79</x:v>
      </x:c>
      <x:c r="D2235" t="str">
        <x:v>seed=14912027</x:v>
      </x:c>
    </x:row>
    <x:row r="2236">
      <x:c r="A2236" t="n">
        <x:v>2232</x:v>
      </x:c>
      <x:c r="B2236" t="n">
        <x:v>11</x:v>
      </x:c>
      <x:c r="C2236" t="n">
        <x:v>80</x:v>
      </x:c>
      <x:c r="D2236" t="str">
        <x:v>seed=14912027</x:v>
      </x:c>
    </x:row>
    <x:row r="2237">
      <x:c r="A2237" t="n">
        <x:v>2233</x:v>
      </x:c>
      <x:c r="B2237" t="n">
        <x:v>13</x:v>
      </x:c>
      <x:c r="C2237" t="n">
        <x:v>74</x:v>
      </x:c>
      <x:c r="D2237" t="str">
        <x:v>seed=14912027</x:v>
      </x:c>
    </x:row>
    <x:row r="2238">
      <x:c r="A2238" t="n">
        <x:v>2234</x:v>
      </x:c>
      <x:c r="B2238" t="n">
        <x:v>8</x:v>
      </x:c>
      <x:c r="C2238" t="n">
        <x:v>75</x:v>
      </x:c>
      <x:c r="D2238" t="str">
        <x:v>seed=14912027</x:v>
      </x:c>
    </x:row>
    <x:row r="2239">
      <x:c r="A2239" t="n">
        <x:v>2235</x:v>
      </x:c>
      <x:c r="B2239" t="n">
        <x:v>8</x:v>
      </x:c>
      <x:c r="C2239" t="n">
        <x:v>73</x:v>
      </x:c>
      <x:c r="D2239" t="str">
        <x:v>seed=14912027</x:v>
      </x:c>
    </x:row>
    <x:row r="2240">
      <x:c r="A2240" t="n">
        <x:v>2236</x:v>
      </x:c>
      <x:c r="B2240" t="n">
        <x:v>6</x:v>
      </x:c>
      <x:c r="C2240" t="n">
        <x:v>76</x:v>
      </x:c>
      <x:c r="D2240" t="str">
        <x:v>seed=14912027</x:v>
      </x:c>
    </x:row>
    <x:row r="2241">
      <x:c r="A2241" t="n">
        <x:v>2237</x:v>
      </x:c>
      <x:c r="B2241" t="n">
        <x:v>4</x:v>
      </x:c>
      <x:c r="C2241" t="n">
        <x:v>77</x:v>
      </x:c>
      <x:c r="D2241" t="str">
        <x:v>seed=14912027</x:v>
      </x:c>
    </x:row>
    <x:row r="2242">
      <x:c r="A2242" t="n">
        <x:v>2238</x:v>
      </x:c>
      <x:c r="B2242" t="n">
        <x:v>13</x:v>
      </x:c>
      <x:c r="C2242" t="n">
        <x:v>68</x:v>
      </x:c>
      <x:c r="D2242" t="str">
        <x:v>seed=14912027</x:v>
      </x:c>
    </x:row>
    <x:row r="2243">
      <x:c r="A2243" t="n">
        <x:v>2239</x:v>
      </x:c>
      <x:c r="B2243" t="n">
        <x:v>11</x:v>
      </x:c>
      <x:c r="C2243" t="n">
        <x:v>79</x:v>
      </x:c>
      <x:c r="D2243" t="str">
        <x:v>seed=14912027</x:v>
      </x:c>
    </x:row>
    <x:row r="2244">
      <x:c r="A2244" t="n">
        <x:v>2240</x:v>
      </x:c>
      <x:c r="B2244" t="n">
        <x:v>15</x:v>
      </x:c>
      <x:c r="C2244" t="n">
        <x:v>79</x:v>
      </x:c>
      <x:c r="D2244" t="str">
        <x:v>seed=14912027</x:v>
      </x:c>
    </x:row>
    <x:row r="2245">
      <x:c r="A2245" t="n">
        <x:v>2241</x:v>
      </x:c>
      <x:c r="B2245" t="n">
        <x:v>11</x:v>
      </x:c>
      <x:c r="C2245" t="n">
        <x:v>75</x:v>
      </x:c>
      <x:c r="D2245" t="str">
        <x:v>seed=14912027</x:v>
      </x:c>
    </x:row>
    <x:row r="2246">
      <x:c r="A2246" t="n">
        <x:v>2242</x:v>
      </x:c>
      <x:c r="B2246" t="n">
        <x:v>6</x:v>
      </x:c>
      <x:c r="C2246" t="n">
        <x:v>79</x:v>
      </x:c>
      <x:c r="D2246" t="str">
        <x:v>seed=14912027</x:v>
      </x:c>
    </x:row>
    <x:row r="2247">
      <x:c r="A2247" t="n">
        <x:v>2243</x:v>
      </x:c>
      <x:c r="B2247" t="n">
        <x:v>9</x:v>
      </x:c>
      <x:c r="C2247" t="n">
        <x:v>76</x:v>
      </x:c>
      <x:c r="D2247" t="str">
        <x:v>seed=14912027</x:v>
      </x:c>
    </x:row>
    <x:row r="2248">
      <x:c r="A2248" t="n">
        <x:v>2244</x:v>
      </x:c>
      <x:c r="B2248" t="n">
        <x:v>13</x:v>
      </x:c>
      <x:c r="C2248" t="n">
        <x:v>75</x:v>
      </x:c>
      <x:c r="D2248" t="str">
        <x:v>seed=14912027</x:v>
      </x:c>
    </x:row>
    <x:row r="2249">
      <x:c r="A2249" t="n">
        <x:v>2245</x:v>
      </x:c>
      <x:c r="B2249" t="n">
        <x:v>11</x:v>
      </x:c>
      <x:c r="C2249" t="n">
        <x:v>78</x:v>
      </x:c>
      <x:c r="D2249" t="str">
        <x:v>seed=14912027</x:v>
      </x:c>
    </x:row>
    <x:row r="2250">
      <x:c r="A2250" t="n">
        <x:v>2246</x:v>
      </x:c>
      <x:c r="B2250" t="n">
        <x:v>9</x:v>
      </x:c>
      <x:c r="C2250" t="n">
        <x:v>76</x:v>
      </x:c>
      <x:c r="D2250" t="str">
        <x:v>seed=14912027</x:v>
      </x:c>
    </x:row>
    <x:row r="2251">
      <x:c r="A2251" t="n">
        <x:v>2247</x:v>
      </x:c>
      <x:c r="B2251" t="n">
        <x:v>7</x:v>
      </x:c>
      <x:c r="C2251" t="n">
        <x:v>75</x:v>
      </x:c>
      <x:c r="D2251" t="str">
        <x:v>seed=14912027</x:v>
      </x:c>
    </x:row>
    <x:row r="2252">
      <x:c r="A2252" t="n">
        <x:v>2248</x:v>
      </x:c>
      <x:c r="B2252" t="n">
        <x:v>12</x:v>
      </x:c>
      <x:c r="C2252" t="n">
        <x:v>75</x:v>
      </x:c>
      <x:c r="D2252" t="str">
        <x:v>seed=14912027</x:v>
      </x:c>
    </x:row>
    <x:row r="2253">
      <x:c r="A2253" t="n">
        <x:v>2249</x:v>
      </x:c>
      <x:c r="B2253" t="n">
        <x:v>8</x:v>
      </x:c>
      <x:c r="C2253" t="n">
        <x:v>67</x:v>
      </x:c>
      <x:c r="D2253" t="str">
        <x:v>seed=14912027</x:v>
      </x:c>
    </x:row>
    <x:row r="2254">
      <x:c r="A2254" t="n">
        <x:v>2250</x:v>
      </x:c>
      <x:c r="B2254" t="n">
        <x:v>12</x:v>
      </x:c>
      <x:c r="C2254" t="n">
        <x:v>75</x:v>
      </x:c>
      <x:c r="D2254" t="str">
        <x:v>seed=14912027</x:v>
      </x:c>
    </x:row>
    <x:row r="2255">
      <x:c r="A2255" t="n">
        <x:v>2251</x:v>
      </x:c>
      <x:c r="B2255" t="n">
        <x:v>11</x:v>
      </x:c>
      <x:c r="C2255" t="n">
        <x:v>79</x:v>
      </x:c>
      <x:c r="D2255" t="str">
        <x:v>seed=14912027</x:v>
      </x:c>
    </x:row>
    <x:row r="2256">
      <x:c r="A2256" t="n">
        <x:v>2252</x:v>
      </x:c>
      <x:c r="B2256" t="n">
        <x:v>13</x:v>
      </x:c>
      <x:c r="C2256" t="n">
        <x:v>77</x:v>
      </x:c>
      <x:c r="D2256" t="str">
        <x:v>seed=14912027</x:v>
      </x:c>
    </x:row>
    <x:row r="2257">
      <x:c r="A2257" t="n">
        <x:v>2253</x:v>
      </x:c>
      <x:c r="B2257" t="n">
        <x:v>9</x:v>
      </x:c>
      <x:c r="C2257" t="n">
        <x:v>71</x:v>
      </x:c>
      <x:c r="D2257" t="str">
        <x:v>seed=14912027</x:v>
      </x:c>
    </x:row>
    <x:row r="2258">
      <x:c r="A2258" t="n">
        <x:v>2254</x:v>
      </x:c>
      <x:c r="B2258" t="n">
        <x:v>12</x:v>
      </x:c>
      <x:c r="C2258" t="n">
        <x:v>77</x:v>
      </x:c>
      <x:c r="D2258" t="str">
        <x:v>seed=14912027</x:v>
      </x:c>
    </x:row>
    <x:row r="2259">
      <x:c r="A2259" t="n">
        <x:v>2255</x:v>
      </x:c>
      <x:c r="B2259" t="n">
        <x:v>6</x:v>
      </x:c>
      <x:c r="C2259" t="n">
        <x:v>81</x:v>
      </x:c>
      <x:c r="D2259" t="str">
        <x:v>seed=14912027</x:v>
      </x:c>
    </x:row>
    <x:row r="2260">
      <x:c r="A2260" t="n">
        <x:v>2256</x:v>
      </x:c>
      <x:c r="B2260" t="n">
        <x:v>10</x:v>
      </x:c>
      <x:c r="C2260" t="n">
        <x:v>81</x:v>
      </x:c>
      <x:c r="D2260" t="str">
        <x:v>seed=14912027</x:v>
      </x:c>
    </x:row>
    <x:row r="2261">
      <x:c r="A2261" t="n">
        <x:v>2257</x:v>
      </x:c>
      <x:c r="B2261" t="n">
        <x:v>11</x:v>
      </x:c>
      <x:c r="C2261" t="n">
        <x:v>73</x:v>
      </x:c>
      <x:c r="D2261" t="str">
        <x:v>seed=14912027</x:v>
      </x:c>
    </x:row>
    <x:row r="2262">
      <x:c r="A2262" t="n">
        <x:v>2258</x:v>
      </x:c>
      <x:c r="B2262" t="n">
        <x:v>14</x:v>
      </x:c>
      <x:c r="C2262" t="n">
        <x:v>73</x:v>
      </x:c>
      <x:c r="D2262" t="str">
        <x:v>seed=14912027</x:v>
      </x:c>
    </x:row>
    <x:row r="2263">
      <x:c r="A2263" t="n">
        <x:v>2259</x:v>
      </x:c>
      <x:c r="B2263" t="n">
        <x:v>11</x:v>
      </x:c>
      <x:c r="C2263" t="n">
        <x:v>74</x:v>
      </x:c>
      <x:c r="D2263" t="str">
        <x:v>seed=14912027</x:v>
      </x:c>
    </x:row>
    <x:row r="2264">
      <x:c r="A2264" t="n">
        <x:v>2260</x:v>
      </x:c>
      <x:c r="B2264" t="n">
        <x:v>7</x:v>
      </x:c>
      <x:c r="C2264" t="n">
        <x:v>72</x:v>
      </x:c>
      <x:c r="D2264" t="str">
        <x:v>seed=14912027</x:v>
      </x:c>
    </x:row>
    <x:row r="2265">
      <x:c r="A2265" t="n">
        <x:v>2261</x:v>
      </x:c>
      <x:c r="B2265" t="n">
        <x:v>15</x:v>
      </x:c>
      <x:c r="C2265" t="n">
        <x:v>81</x:v>
      </x:c>
      <x:c r="D2265" t="str">
        <x:v>seed=14912027</x:v>
      </x:c>
    </x:row>
    <x:row r="2266">
      <x:c r="A2266" t="n">
        <x:v>2262</x:v>
      </x:c>
      <x:c r="B2266" t="n">
        <x:v>12</x:v>
      </x:c>
      <x:c r="C2266" t="n">
        <x:v>70</x:v>
      </x:c>
      <x:c r="D2266" t="str">
        <x:v>seed=14912027</x:v>
      </x:c>
    </x:row>
    <x:row r="2267">
      <x:c r="A2267" t="n">
        <x:v>2263</x:v>
      </x:c>
      <x:c r="B2267" t="n">
        <x:v>13</x:v>
      </x:c>
      <x:c r="C2267" t="n">
        <x:v>79</x:v>
      </x:c>
      <x:c r="D2267" t="str">
        <x:v>seed=14912027</x:v>
      </x:c>
    </x:row>
    <x:row r="2268">
      <x:c r="A2268" t="n">
        <x:v>2264</x:v>
      </x:c>
      <x:c r="B2268" t="n">
        <x:v>13</x:v>
      </x:c>
      <x:c r="C2268" t="n">
        <x:v>77</x:v>
      </x:c>
      <x:c r="D2268" t="str">
        <x:v>seed=14912027</x:v>
      </x:c>
    </x:row>
    <x:row r="2269">
      <x:c r="A2269" t="n">
        <x:v>2265</x:v>
      </x:c>
      <x:c r="B2269" t="n">
        <x:v>16</x:v>
      </x:c>
      <x:c r="C2269" t="n">
        <x:v>72</x:v>
      </x:c>
      <x:c r="D2269" t="str">
        <x:v>seed=14912027</x:v>
      </x:c>
    </x:row>
    <x:row r="2270">
      <x:c r="A2270" t="n">
        <x:v>2266</x:v>
      </x:c>
      <x:c r="B2270" t="n">
        <x:v>11</x:v>
      </x:c>
      <x:c r="C2270" t="n">
        <x:v>72</x:v>
      </x:c>
      <x:c r="D2270" t="str">
        <x:v>seed=14912027</x:v>
      </x:c>
    </x:row>
    <x:row r="2271">
      <x:c r="A2271" t="n">
        <x:v>2267</x:v>
      </x:c>
      <x:c r="B2271" t="n">
        <x:v>13</x:v>
      </x:c>
      <x:c r="C2271" t="n">
        <x:v>73</x:v>
      </x:c>
      <x:c r="D2271" t="str">
        <x:v>seed=14912027</x:v>
      </x:c>
    </x:row>
    <x:row r="2272">
      <x:c r="A2272" t="n">
        <x:v>2268</x:v>
      </x:c>
      <x:c r="B2272" t="n">
        <x:v>14</x:v>
      </x:c>
      <x:c r="C2272" t="n">
        <x:v>80</x:v>
      </x:c>
      <x:c r="D2272" t="str">
        <x:v>seed=14912027</x:v>
      </x:c>
    </x:row>
    <x:row r="2273">
      <x:c r="A2273" t="n">
        <x:v>2269</x:v>
      </x:c>
      <x:c r="B2273" t="n">
        <x:v>11</x:v>
      </x:c>
      <x:c r="C2273" t="n">
        <x:v>79</x:v>
      </x:c>
      <x:c r="D2273" t="str">
        <x:v>seed=14912027</x:v>
      </x:c>
    </x:row>
    <x:row r="2274">
      <x:c r="A2274" t="n">
        <x:v>2270</x:v>
      </x:c>
      <x:c r="B2274" t="n">
        <x:v>10</x:v>
      </x:c>
      <x:c r="C2274" t="n">
        <x:v>70</x:v>
      </x:c>
      <x:c r="D2274" t="str">
        <x:v>seed=14912027</x:v>
      </x:c>
    </x:row>
    <x:row r="2275">
      <x:c r="A2275" t="n">
        <x:v>2271</x:v>
      </x:c>
      <x:c r="B2275" t="n">
        <x:v>15</x:v>
      </x:c>
      <x:c r="C2275" t="n">
        <x:v>71</x:v>
      </x:c>
      <x:c r="D2275" t="str">
        <x:v>seed=14912027</x:v>
      </x:c>
    </x:row>
    <x:row r="2276">
      <x:c r="A2276" t="n">
        <x:v>2272</x:v>
      </x:c>
      <x:c r="B2276" t="n">
        <x:v>10</x:v>
      </x:c>
      <x:c r="C2276" t="n">
        <x:v>68</x:v>
      </x:c>
      <x:c r="D2276" t="str">
        <x:v>seed=14912027</x:v>
      </x:c>
    </x:row>
    <x:row r="2277">
      <x:c r="A2277" t="n">
        <x:v>2273</x:v>
      </x:c>
      <x:c r="B2277" t="n">
        <x:v>14</x:v>
      </x:c>
      <x:c r="C2277" t="n">
        <x:v>80</x:v>
      </x:c>
      <x:c r="D2277" t="str">
        <x:v>seed=14912027</x:v>
      </x:c>
    </x:row>
    <x:row r="2278">
      <x:c r="A2278" t="n">
        <x:v>2274</x:v>
      </x:c>
      <x:c r="B2278" t="n">
        <x:v>9</x:v>
      </x:c>
      <x:c r="C2278" t="n">
        <x:v>73</x:v>
      </x:c>
      <x:c r="D2278" t="str">
        <x:v>seed=14912027</x:v>
      </x:c>
    </x:row>
    <x:row r="2279">
      <x:c r="A2279" t="n">
        <x:v>2275</x:v>
      </x:c>
      <x:c r="B2279" t="n">
        <x:v>11</x:v>
      </x:c>
      <x:c r="C2279" t="n">
        <x:v>67</x:v>
      </x:c>
      <x:c r="D2279" t="str">
        <x:v>seed=14912027</x:v>
      </x:c>
    </x:row>
    <x:row r="2280">
      <x:c r="A2280" t="n">
        <x:v>2276</x:v>
      </x:c>
      <x:c r="B2280" t="n">
        <x:v>9</x:v>
      </x:c>
      <x:c r="C2280" t="n">
        <x:v>77</x:v>
      </x:c>
      <x:c r="D2280" t="str">
        <x:v>seed=14912027</x:v>
      </x:c>
    </x:row>
    <x:row r="2281">
      <x:c r="A2281" t="n">
        <x:v>2277</x:v>
      </x:c>
      <x:c r="B2281" t="n">
        <x:v>12</x:v>
      </x:c>
      <x:c r="C2281" t="n">
        <x:v>71</x:v>
      </x:c>
      <x:c r="D2281" t="str">
        <x:v>seed=14912027</x:v>
      </x:c>
    </x:row>
    <x:row r="2282">
      <x:c r="A2282" t="n">
        <x:v>2278</x:v>
      </x:c>
      <x:c r="B2282" t="n">
        <x:v>13</x:v>
      </x:c>
      <x:c r="C2282" t="n">
        <x:v>75</x:v>
      </x:c>
      <x:c r="D2282" t="str">
        <x:v>seed=14912027</x:v>
      </x:c>
    </x:row>
    <x:row r="2283">
      <x:c r="A2283" t="n">
        <x:v>2279</x:v>
      </x:c>
      <x:c r="B2283" t="n">
        <x:v>10</x:v>
      </x:c>
      <x:c r="C2283" t="n">
        <x:v>76</x:v>
      </x:c>
      <x:c r="D2283" t="str">
        <x:v>seed=14912027</x:v>
      </x:c>
    </x:row>
    <x:row r="2284">
      <x:c r="A2284" t="n">
        <x:v>2280</x:v>
      </x:c>
      <x:c r="B2284" t="n">
        <x:v>10</x:v>
      </x:c>
      <x:c r="C2284" t="n">
        <x:v>66</x:v>
      </x:c>
      <x:c r="D2284" t="str">
        <x:v>seed=14912027</x:v>
      </x:c>
    </x:row>
    <x:row r="2285">
      <x:c r="A2285" t="n">
        <x:v>2281</x:v>
      </x:c>
      <x:c r="B2285" t="n">
        <x:v>11</x:v>
      </x:c>
      <x:c r="C2285" t="n">
        <x:v>69</x:v>
      </x:c>
      <x:c r="D2285" t="str">
        <x:v>seed=14912027</x:v>
      </x:c>
    </x:row>
    <x:row r="2286">
      <x:c r="A2286" t="n">
        <x:v>2282</x:v>
      </x:c>
      <x:c r="B2286" t="n">
        <x:v>8</x:v>
      </x:c>
      <x:c r="C2286" t="n">
        <x:v>72</x:v>
      </x:c>
      <x:c r="D2286" t="str">
        <x:v>seed=14912027</x:v>
      </x:c>
    </x:row>
    <x:row r="2287">
      <x:c r="A2287" t="n">
        <x:v>2283</x:v>
      </x:c>
      <x:c r="B2287" t="n">
        <x:v>17</x:v>
      </x:c>
      <x:c r="C2287" t="n">
        <x:v>81</x:v>
      </x:c>
      <x:c r="D2287" t="str">
        <x:v>seed=14912027</x:v>
      </x:c>
    </x:row>
    <x:row r="2288">
      <x:c r="A2288" t="n">
        <x:v>2284</x:v>
      </x:c>
      <x:c r="B2288" t="n">
        <x:v>8</x:v>
      </x:c>
      <x:c r="C2288" t="n">
        <x:v>70</x:v>
      </x:c>
      <x:c r="D2288" t="str">
        <x:v>seed=14912027</x:v>
      </x:c>
    </x:row>
    <x:row r="2289">
      <x:c r="A2289" t="n">
        <x:v>2285</x:v>
      </x:c>
      <x:c r="B2289" t="n">
        <x:v>8</x:v>
      </x:c>
      <x:c r="C2289" t="n">
        <x:v>66</x:v>
      </x:c>
      <x:c r="D2289" t="str">
        <x:v>seed=14912027</x:v>
      </x:c>
    </x:row>
    <x:row r="2290">
      <x:c r="A2290" t="n">
        <x:v>2286</x:v>
      </x:c>
      <x:c r="B2290" t="n">
        <x:v>11</x:v>
      </x:c>
      <x:c r="C2290" t="n">
        <x:v>75</x:v>
      </x:c>
      <x:c r="D2290" t="str">
        <x:v>seed=14912027</x:v>
      </x:c>
    </x:row>
    <x:row r="2291">
      <x:c r="A2291" t="n">
        <x:v>2287</x:v>
      </x:c>
      <x:c r="B2291" t="n">
        <x:v>8</x:v>
      </x:c>
      <x:c r="C2291" t="n">
        <x:v>75</x:v>
      </x:c>
      <x:c r="D2291" t="str">
        <x:v>seed=14912027</x:v>
      </x:c>
    </x:row>
    <x:row r="2292">
      <x:c r="A2292" t="n">
        <x:v>2288</x:v>
      </x:c>
      <x:c r="B2292" t="n">
        <x:v>12</x:v>
      </x:c>
      <x:c r="C2292" t="n">
        <x:v>79</x:v>
      </x:c>
      <x:c r="D2292" t="str">
        <x:v>seed=14912027</x:v>
      </x:c>
    </x:row>
    <x:row r="2293">
      <x:c r="A2293" t="n">
        <x:v>2289</x:v>
      </x:c>
      <x:c r="B2293" t="n">
        <x:v>15</x:v>
      </x:c>
      <x:c r="C2293" t="n">
        <x:v>74</x:v>
      </x:c>
      <x:c r="D2293" t="str">
        <x:v>seed=14912027</x:v>
      </x:c>
    </x:row>
    <x:row r="2294">
      <x:c r="A2294" t="n">
        <x:v>2290</x:v>
      </x:c>
      <x:c r="B2294" t="n">
        <x:v>9</x:v>
      </x:c>
      <x:c r="C2294" t="n">
        <x:v>78</x:v>
      </x:c>
      <x:c r="D2294" t="str">
        <x:v>seed=14912027</x:v>
      </x:c>
    </x:row>
    <x:row r="2295">
      <x:c r="A2295" t="n">
        <x:v>2291</x:v>
      </x:c>
      <x:c r="B2295" t="n">
        <x:v>8</x:v>
      </x:c>
      <x:c r="C2295" t="n">
        <x:v>72</x:v>
      </x:c>
      <x:c r="D2295" t="str">
        <x:v>seed=14912027</x:v>
      </x:c>
    </x:row>
    <x:row r="2296">
      <x:c r="A2296" t="n">
        <x:v>2292</x:v>
      </x:c>
      <x:c r="B2296" t="n">
        <x:v>13</x:v>
      </x:c>
      <x:c r="C2296" t="n">
        <x:v>73</x:v>
      </x:c>
      <x:c r="D2296" t="str">
        <x:v>seed=14912027</x:v>
      </x:c>
    </x:row>
    <x:row r="2297">
      <x:c r="A2297" t="n">
        <x:v>2293</x:v>
      </x:c>
      <x:c r="B2297" t="n">
        <x:v>5</x:v>
      </x:c>
      <x:c r="C2297" t="n">
        <x:v>71</x:v>
      </x:c>
      <x:c r="D2297" t="str">
        <x:v>seed=14912027</x:v>
      </x:c>
    </x:row>
    <x:row r="2298">
      <x:c r="A2298" t="n">
        <x:v>2294</x:v>
      </x:c>
      <x:c r="B2298" t="n">
        <x:v>11</x:v>
      </x:c>
      <x:c r="C2298" t="n">
        <x:v>74</x:v>
      </x:c>
      <x:c r="D2298" t="str">
        <x:v>seed=14912027</x:v>
      </x:c>
    </x:row>
    <x:row r="2299">
      <x:c r="A2299" t="n">
        <x:v>2295</x:v>
      </x:c>
      <x:c r="B2299" t="n">
        <x:v>9</x:v>
      </x:c>
      <x:c r="C2299" t="n">
        <x:v>77</x:v>
      </x:c>
      <x:c r="D2299" t="str">
        <x:v>seed=14912027</x:v>
      </x:c>
    </x:row>
    <x:row r="2300">
      <x:c r="A2300" t="n">
        <x:v>2296</x:v>
      </x:c>
      <x:c r="B2300" t="n">
        <x:v>16</x:v>
      </x:c>
      <x:c r="C2300" t="n">
        <x:v>77</x:v>
      </x:c>
      <x:c r="D2300" t="str">
        <x:v>seed=14912027</x:v>
      </x:c>
    </x:row>
    <x:row r="2301">
      <x:c r="A2301" t="n">
        <x:v>2297</x:v>
      </x:c>
      <x:c r="B2301" t="n">
        <x:v>9</x:v>
      </x:c>
      <x:c r="C2301" t="n">
        <x:v>74</x:v>
      </x:c>
      <x:c r="D2301" t="str">
        <x:v>seed=14912027</x:v>
      </x:c>
    </x:row>
    <x:row r="2302">
      <x:c r="A2302" t="n">
        <x:v>2298</x:v>
      </x:c>
      <x:c r="B2302" t="n">
        <x:v>14</x:v>
      </x:c>
      <x:c r="C2302" t="n">
        <x:v>78</x:v>
      </x:c>
      <x:c r="D2302" t="str">
        <x:v>seed=14912027</x:v>
      </x:c>
    </x:row>
    <x:row r="2303">
      <x:c r="A2303" t="n">
        <x:v>2299</x:v>
      </x:c>
      <x:c r="B2303" t="n">
        <x:v>15</x:v>
      </x:c>
      <x:c r="C2303" t="n">
        <x:v>78</x:v>
      </x:c>
      <x:c r="D2303" t="str">
        <x:v>seed=14912027</x:v>
      </x:c>
    </x:row>
    <x:row r="2304">
      <x:c r="A2304" t="n">
        <x:v>2300</x:v>
      </x:c>
      <x:c r="B2304" t="n">
        <x:v>17</x:v>
      </x:c>
      <x:c r="C2304" t="n">
        <x:v>79</x:v>
      </x:c>
      <x:c r="D2304" t="str">
        <x:v>seed=14912027</x:v>
      </x:c>
    </x:row>
    <x:row r="2305">
      <x:c r="A2305" t="n">
        <x:v>2301</x:v>
      </x:c>
      <x:c r="B2305" t="n">
        <x:v>13</x:v>
      </x:c>
      <x:c r="C2305" t="n">
        <x:v>76</x:v>
      </x:c>
      <x:c r="D2305" t="str">
        <x:v>seed=14912027</x:v>
      </x:c>
    </x:row>
    <x:row r="2306">
      <x:c r="A2306" t="n">
        <x:v>2302</x:v>
      </x:c>
      <x:c r="B2306" t="n">
        <x:v>14</x:v>
      </x:c>
      <x:c r="C2306" t="n">
        <x:v>70</x:v>
      </x:c>
      <x:c r="D2306" t="str">
        <x:v>seed=14912027</x:v>
      </x:c>
    </x:row>
    <x:row r="2307">
      <x:c r="A2307" t="n">
        <x:v>2303</x:v>
      </x:c>
      <x:c r="B2307" t="n">
        <x:v>9</x:v>
      </x:c>
      <x:c r="C2307" t="n">
        <x:v>75</x:v>
      </x:c>
      <x:c r="D2307" t="str">
        <x:v>seed=14912027</x:v>
      </x:c>
    </x:row>
    <x:row r="2308">
      <x:c r="A2308" t="n">
        <x:v>2304</x:v>
      </x:c>
      <x:c r="B2308" t="n">
        <x:v>13</x:v>
      </x:c>
      <x:c r="C2308" t="n">
        <x:v>75</x:v>
      </x:c>
      <x:c r="D2308" t="str">
        <x:v>seed=14912027</x:v>
      </x:c>
    </x:row>
    <x:row r="2309">
      <x:c r="A2309" t="n">
        <x:v>2305</x:v>
      </x:c>
      <x:c r="B2309" t="n">
        <x:v>16</x:v>
      </x:c>
      <x:c r="C2309" t="n">
        <x:v>75</x:v>
      </x:c>
      <x:c r="D2309" t="str">
        <x:v>seed=14912027</x:v>
      </x:c>
    </x:row>
    <x:row r="2310">
      <x:c r="A2310" t="n">
        <x:v>2306</x:v>
      </x:c>
      <x:c r="B2310" t="n">
        <x:v>11</x:v>
      </x:c>
      <x:c r="C2310" t="n">
        <x:v>72</x:v>
      </x:c>
      <x:c r="D2310" t="str">
        <x:v>seed=14912027</x:v>
      </x:c>
    </x:row>
    <x:row r="2311">
      <x:c r="A2311" t="n">
        <x:v>2307</x:v>
      </x:c>
      <x:c r="B2311" t="n">
        <x:v>14</x:v>
      </x:c>
      <x:c r="C2311" t="n">
        <x:v>65</x:v>
      </x:c>
      <x:c r="D2311" t="str">
        <x:v>seed=14912027</x:v>
      </x:c>
    </x:row>
    <x:row r="2312">
      <x:c r="A2312" t="n">
        <x:v>2308</x:v>
      </x:c>
      <x:c r="B2312" t="n">
        <x:v>11</x:v>
      </x:c>
      <x:c r="C2312" t="n">
        <x:v>69</x:v>
      </x:c>
      <x:c r="D2312" t="str">
        <x:v>seed=14912027</x:v>
      </x:c>
    </x:row>
    <x:row r="2313">
      <x:c r="A2313" t="n">
        <x:v>2309</x:v>
      </x:c>
      <x:c r="B2313" t="n">
        <x:v>5</x:v>
      </x:c>
      <x:c r="C2313" t="n">
        <x:v>75</x:v>
      </x:c>
      <x:c r="D2313" t="str">
        <x:v>seed=14912027</x:v>
      </x:c>
    </x:row>
    <x:row r="2314">
      <x:c r="A2314" t="n">
        <x:v>2310</x:v>
      </x:c>
      <x:c r="B2314" t="n">
        <x:v>10</x:v>
      </x:c>
      <x:c r="C2314" t="n">
        <x:v>79</x:v>
      </x:c>
      <x:c r="D2314" t="str">
        <x:v>seed=14912027</x:v>
      </x:c>
    </x:row>
    <x:row r="2315">
      <x:c r="A2315" t="n">
        <x:v>2311</x:v>
      </x:c>
      <x:c r="B2315" t="n">
        <x:v>10</x:v>
      </x:c>
      <x:c r="C2315" t="n">
        <x:v>76</x:v>
      </x:c>
      <x:c r="D2315" t="str">
        <x:v>seed=14912027</x:v>
      </x:c>
    </x:row>
    <x:row r="2316">
      <x:c r="A2316" t="n">
        <x:v>2312</x:v>
      </x:c>
      <x:c r="B2316" t="n">
        <x:v>10</x:v>
      </x:c>
      <x:c r="C2316" t="n">
        <x:v>82</x:v>
      </x:c>
      <x:c r="D2316" t="str">
        <x:v>seed=14912027</x:v>
      </x:c>
    </x:row>
    <x:row r="2317">
      <x:c r="A2317" t="n">
        <x:v>2313</x:v>
      </x:c>
      <x:c r="B2317" t="n">
        <x:v>11</x:v>
      </x:c>
      <x:c r="C2317" t="n">
        <x:v>80</x:v>
      </x:c>
      <x:c r="D2317" t="str">
        <x:v>seed=14912027</x:v>
      </x:c>
    </x:row>
    <x:row r="2318">
      <x:c r="A2318" t="n">
        <x:v>2314</x:v>
      </x:c>
      <x:c r="B2318" t="n">
        <x:v>14</x:v>
      </x:c>
      <x:c r="C2318" t="n">
        <x:v>79</x:v>
      </x:c>
      <x:c r="D2318" t="str">
        <x:v>seed=14912027</x:v>
      </x:c>
    </x:row>
    <x:row r="2319">
      <x:c r="A2319" t="n">
        <x:v>2315</x:v>
      </x:c>
      <x:c r="B2319" t="n">
        <x:v>12</x:v>
      </x:c>
      <x:c r="C2319" t="n">
        <x:v>78</x:v>
      </x:c>
      <x:c r="D2319" t="str">
        <x:v>seed=14912027</x:v>
      </x:c>
    </x:row>
    <x:row r="2320">
      <x:c r="A2320" t="n">
        <x:v>2316</x:v>
      </x:c>
      <x:c r="B2320" t="n">
        <x:v>12</x:v>
      </x:c>
      <x:c r="C2320" t="n">
        <x:v>79</x:v>
      </x:c>
      <x:c r="D2320" t="str">
        <x:v>seed=14912027</x:v>
      </x:c>
    </x:row>
    <x:row r="2321">
      <x:c r="A2321" t="n">
        <x:v>2317</x:v>
      </x:c>
      <x:c r="B2321" t="n">
        <x:v>12</x:v>
      </x:c>
      <x:c r="C2321" t="n">
        <x:v>73</x:v>
      </x:c>
      <x:c r="D2321" t="str">
        <x:v>seed=14912027</x:v>
      </x:c>
    </x:row>
    <x:row r="2322">
      <x:c r="A2322" t="n">
        <x:v>2318</x:v>
      </x:c>
      <x:c r="B2322" t="n">
        <x:v>16</x:v>
      </x:c>
      <x:c r="C2322" t="n">
        <x:v>74</x:v>
      </x:c>
      <x:c r="D2322" t="str">
        <x:v>seed=14912027</x:v>
      </x:c>
    </x:row>
    <x:row r="2323">
      <x:c r="A2323" t="n">
        <x:v>2319</x:v>
      </x:c>
      <x:c r="B2323" t="n">
        <x:v>10</x:v>
      </x:c>
      <x:c r="C2323" t="n">
        <x:v>78</x:v>
      </x:c>
      <x:c r="D2323" t="str">
        <x:v>seed=14912027</x:v>
      </x:c>
    </x:row>
    <x:row r="2324">
      <x:c r="A2324" t="n">
        <x:v>2320</x:v>
      </x:c>
      <x:c r="B2324" t="n">
        <x:v>8</x:v>
      </x:c>
      <x:c r="C2324" t="n">
        <x:v>75</x:v>
      </x:c>
      <x:c r="D2324" t="str">
        <x:v>seed=14912027</x:v>
      </x:c>
    </x:row>
    <x:row r="2325">
      <x:c r="A2325" t="n">
        <x:v>2321</x:v>
      </x:c>
      <x:c r="B2325" t="n">
        <x:v>10</x:v>
      </x:c>
      <x:c r="C2325" t="n">
        <x:v>75</x:v>
      </x:c>
      <x:c r="D2325" t="str">
        <x:v>seed=14912027</x:v>
      </x:c>
    </x:row>
    <x:row r="2326">
      <x:c r="A2326" t="n">
        <x:v>2322</x:v>
      </x:c>
      <x:c r="B2326" t="n">
        <x:v>13</x:v>
      </x:c>
      <x:c r="C2326" t="n">
        <x:v>76</x:v>
      </x:c>
      <x:c r="D2326" t="str">
        <x:v>seed=14912027</x:v>
      </x:c>
    </x:row>
    <x:row r="2327">
      <x:c r="A2327" t="n">
        <x:v>2323</x:v>
      </x:c>
      <x:c r="B2327" t="n">
        <x:v>9</x:v>
      </x:c>
      <x:c r="C2327" t="n">
        <x:v>74</x:v>
      </x:c>
      <x:c r="D2327" t="str">
        <x:v>seed=14912027</x:v>
      </x:c>
    </x:row>
    <x:row r="2328">
      <x:c r="A2328" t="n">
        <x:v>2324</x:v>
      </x:c>
      <x:c r="B2328" t="n">
        <x:v>15</x:v>
      </x:c>
      <x:c r="C2328" t="n">
        <x:v>68</x:v>
      </x:c>
      <x:c r="D2328" t="str">
        <x:v>seed=14912027</x:v>
      </x:c>
    </x:row>
    <x:row r="2329">
      <x:c r="A2329" t="n">
        <x:v>2325</x:v>
      </x:c>
      <x:c r="B2329" t="n">
        <x:v>10</x:v>
      </x:c>
      <x:c r="C2329" t="n">
        <x:v>75</x:v>
      </x:c>
      <x:c r="D2329" t="str">
        <x:v>seed=14912027</x:v>
      </x:c>
    </x:row>
    <x:row r="2330">
      <x:c r="A2330" t="n">
        <x:v>2326</x:v>
      </x:c>
      <x:c r="B2330" t="n">
        <x:v>9</x:v>
      </x:c>
      <x:c r="C2330" t="n">
        <x:v>70</x:v>
      </x:c>
      <x:c r="D2330" t="str">
        <x:v>seed=14912027</x:v>
      </x:c>
    </x:row>
    <x:row r="2331">
      <x:c r="A2331" t="n">
        <x:v>2327</x:v>
      </x:c>
      <x:c r="B2331" t="n">
        <x:v>12</x:v>
      </x:c>
      <x:c r="C2331" t="n">
        <x:v>82</x:v>
      </x:c>
      <x:c r="D2331" t="str">
        <x:v>seed=14912027</x:v>
      </x:c>
    </x:row>
    <x:row r="2332">
      <x:c r="A2332" t="n">
        <x:v>2328</x:v>
      </x:c>
      <x:c r="B2332" t="n">
        <x:v>10</x:v>
      </x:c>
      <x:c r="C2332" t="n">
        <x:v>77</x:v>
      </x:c>
      <x:c r="D2332" t="str">
        <x:v>seed=14912027</x:v>
      </x:c>
    </x:row>
    <x:row r="2333">
      <x:c r="A2333" t="n">
        <x:v>2329</x:v>
      </x:c>
      <x:c r="B2333" t="n">
        <x:v>11</x:v>
      </x:c>
      <x:c r="C2333" t="n">
        <x:v>74</x:v>
      </x:c>
      <x:c r="D2333" t="str">
        <x:v>seed=14912027</x:v>
      </x:c>
    </x:row>
    <x:row r="2334">
      <x:c r="A2334" t="n">
        <x:v>2330</x:v>
      </x:c>
      <x:c r="B2334" t="n">
        <x:v>11</x:v>
      </x:c>
      <x:c r="C2334" t="n">
        <x:v>73</x:v>
      </x:c>
      <x:c r="D2334" t="str">
        <x:v>seed=14912027</x:v>
      </x:c>
    </x:row>
    <x:row r="2335">
      <x:c r="A2335" t="n">
        <x:v>2331</x:v>
      </x:c>
      <x:c r="B2335" t="n">
        <x:v>12</x:v>
      </x:c>
      <x:c r="C2335" t="n">
        <x:v>77</x:v>
      </x:c>
      <x:c r="D2335" t="str">
        <x:v>seed=14912027</x:v>
      </x:c>
    </x:row>
    <x:row r="2336">
      <x:c r="A2336" t="n">
        <x:v>2332</x:v>
      </x:c>
      <x:c r="B2336" t="n">
        <x:v>18</x:v>
      </x:c>
      <x:c r="C2336" t="n">
        <x:v>80</x:v>
      </x:c>
      <x:c r="D2336" t="str">
        <x:v>seed=14912027</x:v>
      </x:c>
    </x:row>
    <x:row r="2337">
      <x:c r="A2337" t="n">
        <x:v>2333</x:v>
      </x:c>
      <x:c r="B2337" t="n">
        <x:v>7</x:v>
      </x:c>
      <x:c r="C2337" t="n">
        <x:v>73</x:v>
      </x:c>
      <x:c r="D2337" t="str">
        <x:v>seed=14912027</x:v>
      </x:c>
    </x:row>
    <x:row r="2338">
      <x:c r="A2338" t="n">
        <x:v>2334</x:v>
      </x:c>
      <x:c r="B2338" t="n">
        <x:v>12</x:v>
      </x:c>
      <x:c r="C2338" t="n">
        <x:v>80</x:v>
      </x:c>
      <x:c r="D2338" t="str">
        <x:v>seed=14912027</x:v>
      </x:c>
    </x:row>
    <x:row r="2339">
      <x:c r="A2339" t="n">
        <x:v>2335</x:v>
      </x:c>
      <x:c r="B2339" t="n">
        <x:v>10</x:v>
      </x:c>
      <x:c r="C2339" t="n">
        <x:v>73</x:v>
      </x:c>
      <x:c r="D2339" t="str">
        <x:v>seed=14912027</x:v>
      </x:c>
    </x:row>
    <x:row r="2340">
      <x:c r="A2340" t="n">
        <x:v>2336</x:v>
      </x:c>
      <x:c r="B2340" t="n">
        <x:v>7</x:v>
      </x:c>
      <x:c r="C2340" t="n">
        <x:v>67</x:v>
      </x:c>
      <x:c r="D2340" t="str">
        <x:v>seed=14912027</x:v>
      </x:c>
    </x:row>
    <x:row r="2341">
      <x:c r="A2341" t="n">
        <x:v>2337</x:v>
      </x:c>
      <x:c r="B2341" t="n">
        <x:v>11</x:v>
      </x:c>
      <x:c r="C2341" t="n">
        <x:v>78</x:v>
      </x:c>
      <x:c r="D2341" t="str">
        <x:v>seed=14912027</x:v>
      </x:c>
    </x:row>
    <x:row r="2342">
      <x:c r="A2342" t="n">
        <x:v>2338</x:v>
      </x:c>
      <x:c r="B2342" t="n">
        <x:v>11</x:v>
      </x:c>
      <x:c r="C2342" t="n">
        <x:v>72</x:v>
      </x:c>
      <x:c r="D2342" t="str">
        <x:v>seed=14912027</x:v>
      </x:c>
    </x:row>
    <x:row r="2343">
      <x:c r="A2343" t="n">
        <x:v>2339</x:v>
      </x:c>
      <x:c r="B2343" t="n">
        <x:v>11</x:v>
      </x:c>
      <x:c r="C2343" t="n">
        <x:v>78</x:v>
      </x:c>
      <x:c r="D2343" t="str">
        <x:v>seed=14912027</x:v>
      </x:c>
    </x:row>
    <x:row r="2344">
      <x:c r="A2344" t="n">
        <x:v>2340</x:v>
      </x:c>
      <x:c r="B2344" t="n">
        <x:v>9</x:v>
      </x:c>
      <x:c r="C2344" t="n">
        <x:v>79</x:v>
      </x:c>
      <x:c r="D2344" t="str">
        <x:v>seed=14912027</x:v>
      </x:c>
    </x:row>
    <x:row r="2345">
      <x:c r="A2345" t="n">
        <x:v>2341</x:v>
      </x:c>
      <x:c r="B2345" t="n">
        <x:v>13</x:v>
      </x:c>
      <x:c r="C2345" t="n">
        <x:v>76</x:v>
      </x:c>
      <x:c r="D2345" t="str">
        <x:v>seed=14912027</x:v>
      </x:c>
    </x:row>
    <x:row r="2346">
      <x:c r="A2346" t="n">
        <x:v>2342</x:v>
      </x:c>
      <x:c r="B2346" t="n">
        <x:v>9</x:v>
      </x:c>
      <x:c r="C2346" t="n">
        <x:v>70</x:v>
      </x:c>
      <x:c r="D2346" t="str">
        <x:v>seed=14912027</x:v>
      </x:c>
    </x:row>
    <x:row r="2347">
      <x:c r="A2347" t="n">
        <x:v>2343</x:v>
      </x:c>
      <x:c r="B2347" t="n">
        <x:v>16</x:v>
      </x:c>
      <x:c r="C2347" t="n">
        <x:v>75</x:v>
      </x:c>
      <x:c r="D2347" t="str">
        <x:v>seed=14912027</x:v>
      </x:c>
    </x:row>
    <x:row r="2348">
      <x:c r="A2348" t="n">
        <x:v>2344</x:v>
      </x:c>
      <x:c r="B2348" t="n">
        <x:v>14</x:v>
      </x:c>
      <x:c r="C2348" t="n">
        <x:v>79</x:v>
      </x:c>
      <x:c r="D2348" t="str">
        <x:v>seed=14912027</x:v>
      </x:c>
    </x:row>
    <x:row r="2349">
      <x:c r="A2349" t="n">
        <x:v>2345</x:v>
      </x:c>
      <x:c r="B2349" t="n">
        <x:v>11</x:v>
      </x:c>
      <x:c r="C2349" t="n">
        <x:v>78</x:v>
      </x:c>
      <x:c r="D2349" t="str">
        <x:v>seed=14912027</x:v>
      </x:c>
    </x:row>
    <x:row r="2350">
      <x:c r="A2350" t="n">
        <x:v>2346</x:v>
      </x:c>
      <x:c r="B2350" t="n">
        <x:v>5</x:v>
      </x:c>
      <x:c r="C2350" t="n">
        <x:v>74</x:v>
      </x:c>
      <x:c r="D2350" t="str">
        <x:v>seed=14912027</x:v>
      </x:c>
    </x:row>
    <x:row r="2351">
      <x:c r="A2351" t="n">
        <x:v>2347</x:v>
      </x:c>
      <x:c r="B2351" t="n">
        <x:v>15</x:v>
      </x:c>
      <x:c r="C2351" t="n">
        <x:v>71</x:v>
      </x:c>
      <x:c r="D2351" t="str">
        <x:v>seed=14912027</x:v>
      </x:c>
    </x:row>
    <x:row r="2352">
      <x:c r="A2352" t="n">
        <x:v>2348</x:v>
      </x:c>
      <x:c r="B2352" t="n">
        <x:v>10</x:v>
      </x:c>
      <x:c r="C2352" t="n">
        <x:v>73</x:v>
      </x:c>
      <x:c r="D2352" t="str">
        <x:v>seed=14912027</x:v>
      </x:c>
    </x:row>
    <x:row r="2353">
      <x:c r="A2353" t="n">
        <x:v>2349</x:v>
      </x:c>
      <x:c r="B2353" t="n">
        <x:v>10</x:v>
      </x:c>
      <x:c r="C2353" t="n">
        <x:v>74</x:v>
      </x:c>
      <x:c r="D2353" t="str">
        <x:v>seed=14912027</x:v>
      </x:c>
    </x:row>
    <x:row r="2354">
      <x:c r="A2354" t="n">
        <x:v>2350</x:v>
      </x:c>
      <x:c r="B2354" t="n">
        <x:v>8</x:v>
      </x:c>
      <x:c r="C2354" t="n">
        <x:v>72</x:v>
      </x:c>
      <x:c r="D2354" t="str">
        <x:v>seed=14912027</x:v>
      </x:c>
    </x:row>
    <x:row r="2355">
      <x:c r="A2355" t="n">
        <x:v>2351</x:v>
      </x:c>
      <x:c r="B2355" t="n">
        <x:v>10</x:v>
      </x:c>
      <x:c r="C2355" t="n">
        <x:v>75</x:v>
      </x:c>
      <x:c r="D2355" t="str">
        <x:v>seed=14912027</x:v>
      </x:c>
    </x:row>
    <x:row r="2356">
      <x:c r="A2356" t="n">
        <x:v>2352</x:v>
      </x:c>
      <x:c r="B2356" t="n">
        <x:v>11</x:v>
      </x:c>
      <x:c r="C2356" t="n">
        <x:v>77</x:v>
      </x:c>
      <x:c r="D2356" t="str">
        <x:v>seed=14912027</x:v>
      </x:c>
    </x:row>
    <x:row r="2357">
      <x:c r="A2357" t="n">
        <x:v>2353</x:v>
      </x:c>
      <x:c r="B2357" t="n">
        <x:v>17</x:v>
      </x:c>
      <x:c r="C2357" t="n">
        <x:v>76</x:v>
      </x:c>
      <x:c r="D2357" t="str">
        <x:v>seed=14912027</x:v>
      </x:c>
    </x:row>
    <x:row r="2358">
      <x:c r="A2358" t="n">
        <x:v>2354</x:v>
      </x:c>
      <x:c r="B2358" t="n">
        <x:v>17</x:v>
      </x:c>
      <x:c r="C2358" t="n">
        <x:v>78</x:v>
      </x:c>
      <x:c r="D2358" t="str">
        <x:v>seed=14912027</x:v>
      </x:c>
    </x:row>
    <x:row r="2359">
      <x:c r="A2359" t="n">
        <x:v>2355</x:v>
      </x:c>
      <x:c r="B2359" t="n">
        <x:v>10</x:v>
      </x:c>
      <x:c r="C2359" t="n">
        <x:v>74</x:v>
      </x:c>
      <x:c r="D2359" t="str">
        <x:v>seed=14912027</x:v>
      </x:c>
    </x:row>
    <x:row r="2360">
      <x:c r="A2360" t="n">
        <x:v>2356</x:v>
      </x:c>
      <x:c r="B2360" t="n">
        <x:v>13</x:v>
      </x:c>
      <x:c r="C2360" t="n">
        <x:v>79</x:v>
      </x:c>
      <x:c r="D2360" t="str">
        <x:v>seed=14912027</x:v>
      </x:c>
    </x:row>
    <x:row r="2361">
      <x:c r="A2361" t="n">
        <x:v>2357</x:v>
      </x:c>
      <x:c r="B2361" t="n">
        <x:v>12</x:v>
      </x:c>
      <x:c r="C2361" t="n">
        <x:v>82</x:v>
      </x:c>
      <x:c r="D2361" t="str">
        <x:v>seed=14912027</x:v>
      </x:c>
    </x:row>
    <x:row r="2362">
      <x:c r="A2362" t="n">
        <x:v>2358</x:v>
      </x:c>
      <x:c r="B2362" t="n">
        <x:v>8</x:v>
      </x:c>
      <x:c r="C2362" t="n">
        <x:v>78</x:v>
      </x:c>
      <x:c r="D2362" t="str">
        <x:v>seed=14912027</x:v>
      </x:c>
    </x:row>
    <x:row r="2363">
      <x:c r="A2363" t="n">
        <x:v>2359</x:v>
      </x:c>
      <x:c r="B2363" t="n">
        <x:v>11</x:v>
      </x:c>
      <x:c r="C2363" t="n">
        <x:v>74</x:v>
      </x:c>
      <x:c r="D2363" t="str">
        <x:v>seed=14912027</x:v>
      </x:c>
    </x:row>
    <x:row r="2364">
      <x:c r="A2364" t="n">
        <x:v>2360</x:v>
      </x:c>
      <x:c r="B2364" t="n">
        <x:v>12</x:v>
      </x:c>
      <x:c r="C2364" t="n">
        <x:v>74</x:v>
      </x:c>
      <x:c r="D2364" t="str">
        <x:v>seed=14912027</x:v>
      </x:c>
    </x:row>
    <x:row r="2365">
      <x:c r="A2365" t="n">
        <x:v>2361</x:v>
      </x:c>
      <x:c r="B2365" t="n">
        <x:v>13</x:v>
      </x:c>
      <x:c r="C2365" t="n">
        <x:v>74</x:v>
      </x:c>
      <x:c r="D2365" t="str">
        <x:v>seed=14912027</x:v>
      </x:c>
    </x:row>
    <x:row r="2366">
      <x:c r="A2366" t="n">
        <x:v>2362</x:v>
      </x:c>
      <x:c r="B2366" t="n">
        <x:v>12</x:v>
      </x:c>
      <x:c r="C2366" t="n">
        <x:v>79</x:v>
      </x:c>
      <x:c r="D2366" t="str">
        <x:v>seed=14912027</x:v>
      </x:c>
    </x:row>
    <x:row r="2367">
      <x:c r="A2367" t="n">
        <x:v>2363</x:v>
      </x:c>
      <x:c r="B2367" t="n">
        <x:v>12</x:v>
      </x:c>
      <x:c r="C2367" t="n">
        <x:v>76</x:v>
      </x:c>
      <x:c r="D2367" t="str">
        <x:v>seed=14912027</x:v>
      </x:c>
    </x:row>
    <x:row r="2368">
      <x:c r="A2368" t="n">
        <x:v>2364</x:v>
      </x:c>
      <x:c r="B2368" t="n">
        <x:v>10</x:v>
      </x:c>
      <x:c r="C2368" t="n">
        <x:v>79</x:v>
      </x:c>
      <x:c r="D2368" t="str">
        <x:v>seed=14912027</x:v>
      </x:c>
    </x:row>
    <x:row r="2369">
      <x:c r="A2369" t="n">
        <x:v>2365</x:v>
      </x:c>
      <x:c r="B2369" t="n">
        <x:v>5</x:v>
      </x:c>
      <x:c r="C2369" t="n">
        <x:v>73</x:v>
      </x:c>
      <x:c r="D2369" t="str">
        <x:v>seed=14912027</x:v>
      </x:c>
    </x:row>
    <x:row r="2370">
      <x:c r="A2370" t="n">
        <x:v>2366</x:v>
      </x:c>
      <x:c r="B2370" t="n">
        <x:v>10</x:v>
      </x:c>
      <x:c r="C2370" t="n">
        <x:v>78</x:v>
      </x:c>
      <x:c r="D2370" t="str">
        <x:v>seed=14912027</x:v>
      </x:c>
    </x:row>
    <x:row r="2371">
      <x:c r="A2371" t="n">
        <x:v>2367</x:v>
      </x:c>
      <x:c r="B2371" t="n">
        <x:v>14</x:v>
      </x:c>
      <x:c r="C2371" t="n">
        <x:v>81</x:v>
      </x:c>
      <x:c r="D2371" t="str">
        <x:v>seed=14912027</x:v>
      </x:c>
    </x:row>
    <x:row r="2372">
      <x:c r="A2372" t="n">
        <x:v>2368</x:v>
      </x:c>
      <x:c r="B2372" t="n">
        <x:v>14</x:v>
      </x:c>
      <x:c r="C2372" t="n">
        <x:v>78</x:v>
      </x:c>
      <x:c r="D2372" t="str">
        <x:v>seed=14912027</x:v>
      </x:c>
    </x:row>
    <x:row r="2373">
      <x:c r="A2373" t="n">
        <x:v>2369</x:v>
      </x:c>
      <x:c r="B2373" t="n">
        <x:v>8</x:v>
      </x:c>
      <x:c r="C2373" t="n">
        <x:v>74</x:v>
      </x:c>
      <x:c r="D2373" t="str">
        <x:v>seed=14912027</x:v>
      </x:c>
    </x:row>
    <x:row r="2374">
      <x:c r="A2374" t="n">
        <x:v>2370</x:v>
      </x:c>
      <x:c r="B2374" t="n">
        <x:v>16</x:v>
      </x:c>
      <x:c r="C2374" t="n">
        <x:v>76</x:v>
      </x:c>
      <x:c r="D2374" t="str">
        <x:v>seed=14912027</x:v>
      </x:c>
    </x:row>
    <x:row r="2375">
      <x:c r="A2375" t="n">
        <x:v>2371</x:v>
      </x:c>
      <x:c r="B2375" t="n">
        <x:v>12</x:v>
      </x:c>
      <x:c r="C2375" t="n">
        <x:v>76</x:v>
      </x:c>
      <x:c r="D2375" t="str">
        <x:v>seed=14912027</x:v>
      </x:c>
    </x:row>
    <x:row r="2376">
      <x:c r="A2376" t="n">
        <x:v>2372</x:v>
      </x:c>
      <x:c r="B2376" t="n">
        <x:v>12</x:v>
      </x:c>
      <x:c r="C2376" t="n">
        <x:v>68</x:v>
      </x:c>
      <x:c r="D2376" t="str">
        <x:v>seed=14912027</x:v>
      </x:c>
    </x:row>
    <x:row r="2377">
      <x:c r="A2377" t="n">
        <x:v>2373</x:v>
      </x:c>
      <x:c r="B2377" t="n">
        <x:v>13</x:v>
      </x:c>
      <x:c r="C2377" t="n">
        <x:v>81</x:v>
      </x:c>
      <x:c r="D2377" t="str">
        <x:v>seed=14912027</x:v>
      </x:c>
    </x:row>
    <x:row r="2378">
      <x:c r="A2378" t="n">
        <x:v>2374</x:v>
      </x:c>
      <x:c r="B2378" t="n">
        <x:v>9</x:v>
      </x:c>
      <x:c r="C2378" t="n">
        <x:v>71</x:v>
      </x:c>
      <x:c r="D2378" t="str">
        <x:v>seed=14912027</x:v>
      </x:c>
    </x:row>
    <x:row r="2379">
      <x:c r="A2379" t="n">
        <x:v>2375</x:v>
      </x:c>
      <x:c r="B2379" t="n">
        <x:v>11</x:v>
      </x:c>
      <x:c r="C2379" t="n">
        <x:v>78</x:v>
      </x:c>
      <x:c r="D2379" t="str">
        <x:v>seed=14912027</x:v>
      </x:c>
    </x:row>
    <x:row r="2380">
      <x:c r="A2380" t="n">
        <x:v>2376</x:v>
      </x:c>
      <x:c r="B2380" t="n">
        <x:v>9</x:v>
      </x:c>
      <x:c r="C2380" t="n">
        <x:v>75</x:v>
      </x:c>
      <x:c r="D2380" t="str">
        <x:v>seed=14912027</x:v>
      </x:c>
    </x:row>
    <x:row r="2381">
      <x:c r="A2381" t="n">
        <x:v>2377</x:v>
      </x:c>
      <x:c r="B2381" t="n">
        <x:v>10</x:v>
      </x:c>
      <x:c r="C2381" t="n">
        <x:v>78</x:v>
      </x:c>
      <x:c r="D2381" t="str">
        <x:v>seed=14912027</x:v>
      </x:c>
    </x:row>
    <x:row r="2382">
      <x:c r="A2382" t="n">
        <x:v>2378</x:v>
      </x:c>
      <x:c r="B2382" t="n">
        <x:v>8</x:v>
      </x:c>
      <x:c r="C2382" t="n">
        <x:v>77</x:v>
      </x:c>
      <x:c r="D2382" t="str">
        <x:v>seed=14912027</x:v>
      </x:c>
    </x:row>
    <x:row r="2383">
      <x:c r="A2383" t="n">
        <x:v>2379</x:v>
      </x:c>
      <x:c r="B2383" t="n">
        <x:v>10</x:v>
      </x:c>
      <x:c r="C2383" t="n">
        <x:v>78</x:v>
      </x:c>
      <x:c r="D2383" t="str">
        <x:v>seed=14912027</x:v>
      </x:c>
    </x:row>
    <x:row r="2384">
      <x:c r="A2384" t="n">
        <x:v>2380</x:v>
      </x:c>
      <x:c r="B2384" t="n">
        <x:v>10</x:v>
      </x:c>
      <x:c r="C2384" t="n">
        <x:v>79</x:v>
      </x:c>
      <x:c r="D2384" t="str">
        <x:v>seed=14912027</x:v>
      </x:c>
    </x:row>
    <x:row r="2385">
      <x:c r="A2385" t="n">
        <x:v>2381</x:v>
      </x:c>
      <x:c r="B2385" t="n">
        <x:v>18</x:v>
      </x:c>
      <x:c r="C2385" t="n">
        <x:v>78</x:v>
      </x:c>
      <x:c r="D2385" t="str">
        <x:v>seed=14912027</x:v>
      </x:c>
    </x:row>
    <x:row r="2386">
      <x:c r="A2386" t="n">
        <x:v>2382</x:v>
      </x:c>
      <x:c r="B2386" t="n">
        <x:v>13</x:v>
      </x:c>
      <x:c r="C2386" t="n">
        <x:v>78</x:v>
      </x:c>
      <x:c r="D2386" t="str">
        <x:v>seed=14912027</x:v>
      </x:c>
    </x:row>
    <x:row r="2387">
      <x:c r="A2387" t="n">
        <x:v>2383</x:v>
      </x:c>
      <x:c r="B2387" t="n">
        <x:v>10</x:v>
      </x:c>
      <x:c r="C2387" t="n">
        <x:v>69</x:v>
      </x:c>
      <x:c r="D2387" t="str">
        <x:v>seed=14912027</x:v>
      </x:c>
    </x:row>
    <x:row r="2388">
      <x:c r="A2388" t="n">
        <x:v>2384</x:v>
      </x:c>
      <x:c r="B2388" t="n">
        <x:v>15</x:v>
      </x:c>
      <x:c r="C2388" t="n">
        <x:v>75</x:v>
      </x:c>
      <x:c r="D2388" t="str">
        <x:v>seed=14912027</x:v>
      </x:c>
    </x:row>
    <x:row r="2389">
      <x:c r="A2389" t="n">
        <x:v>2385</x:v>
      </x:c>
      <x:c r="B2389" t="n">
        <x:v>14</x:v>
      </x:c>
      <x:c r="C2389" t="n">
        <x:v>80</x:v>
      </x:c>
      <x:c r="D2389" t="str">
        <x:v>seed=14912027</x:v>
      </x:c>
    </x:row>
    <x:row r="2390">
      <x:c r="A2390" t="n">
        <x:v>2386</x:v>
      </x:c>
      <x:c r="B2390" t="n">
        <x:v>8</x:v>
      </x:c>
      <x:c r="C2390" t="n">
        <x:v>72</x:v>
      </x:c>
      <x:c r="D2390" t="str">
        <x:v>seed=14912027</x:v>
      </x:c>
    </x:row>
    <x:row r="2391">
      <x:c r="A2391" t="n">
        <x:v>2387</x:v>
      </x:c>
      <x:c r="B2391" t="n">
        <x:v>10</x:v>
      </x:c>
      <x:c r="C2391" t="n">
        <x:v>80</x:v>
      </x:c>
      <x:c r="D2391" t="str">
        <x:v>seed=14912027</x:v>
      </x:c>
    </x:row>
    <x:row r="2392">
      <x:c r="A2392" t="n">
        <x:v>2388</x:v>
      </x:c>
      <x:c r="B2392" t="n">
        <x:v>10</x:v>
      </x:c>
      <x:c r="C2392" t="n">
        <x:v>74</x:v>
      </x:c>
      <x:c r="D2392" t="str">
        <x:v>seed=14912027</x:v>
      </x:c>
    </x:row>
    <x:row r="2393">
      <x:c r="A2393" t="n">
        <x:v>2389</x:v>
      </x:c>
      <x:c r="B2393" t="n">
        <x:v>10</x:v>
      </x:c>
      <x:c r="C2393" t="n">
        <x:v>74</x:v>
      </x:c>
      <x:c r="D2393" t="str">
        <x:v>seed=14912027</x:v>
      </x:c>
    </x:row>
    <x:row r="2394">
      <x:c r="A2394" t="n">
        <x:v>2390</x:v>
      </x:c>
      <x:c r="B2394" t="n">
        <x:v>10</x:v>
      </x:c>
      <x:c r="C2394" t="n">
        <x:v>72</x:v>
      </x:c>
      <x:c r="D2394" t="str">
        <x:v>seed=14912027</x:v>
      </x:c>
    </x:row>
    <x:row r="2395">
      <x:c r="A2395" t="n">
        <x:v>2391</x:v>
      </x:c>
      <x:c r="B2395" t="n">
        <x:v>7</x:v>
      </x:c>
      <x:c r="C2395" t="n">
        <x:v>75</x:v>
      </x:c>
      <x:c r="D2395" t="str">
        <x:v>seed=14912027</x:v>
      </x:c>
    </x:row>
    <x:row r="2396">
      <x:c r="A2396" t="n">
        <x:v>2392</x:v>
      </x:c>
      <x:c r="B2396" t="n">
        <x:v>9</x:v>
      </x:c>
      <x:c r="C2396" t="n">
        <x:v>76</x:v>
      </x:c>
      <x:c r="D2396" t="str">
        <x:v>seed=14912027</x:v>
      </x:c>
    </x:row>
    <x:row r="2397">
      <x:c r="A2397" t="n">
        <x:v>2393</x:v>
      </x:c>
      <x:c r="B2397" t="n">
        <x:v>13</x:v>
      </x:c>
      <x:c r="C2397" t="n">
        <x:v>76</x:v>
      </x:c>
      <x:c r="D2397" t="str">
        <x:v>seed=14912027</x:v>
      </x:c>
    </x:row>
    <x:row r="2398">
      <x:c r="A2398" t="n">
        <x:v>2394</x:v>
      </x:c>
      <x:c r="B2398" t="n">
        <x:v>17</x:v>
      </x:c>
      <x:c r="C2398" t="n">
        <x:v>79</x:v>
      </x:c>
      <x:c r="D2398" t="str">
        <x:v>seed=14912027</x:v>
      </x:c>
    </x:row>
    <x:row r="2399">
      <x:c r="A2399" t="n">
        <x:v>2395</x:v>
      </x:c>
      <x:c r="B2399" t="n">
        <x:v>10</x:v>
      </x:c>
      <x:c r="C2399" t="n">
        <x:v>76</x:v>
      </x:c>
      <x:c r="D2399" t="str">
        <x:v>seed=14912027</x:v>
      </x:c>
    </x:row>
    <x:row r="2400">
      <x:c r="A2400" t="n">
        <x:v>2396</x:v>
      </x:c>
      <x:c r="B2400" t="n">
        <x:v>11</x:v>
      </x:c>
      <x:c r="C2400" t="n">
        <x:v>72</x:v>
      </x:c>
      <x:c r="D2400" t="str">
        <x:v>seed=14912027</x:v>
      </x:c>
    </x:row>
    <x:row r="2401">
      <x:c r="A2401" t="n">
        <x:v>2397</x:v>
      </x:c>
      <x:c r="B2401" t="n">
        <x:v>14</x:v>
      </x:c>
      <x:c r="C2401" t="n">
        <x:v>76</x:v>
      </x:c>
      <x:c r="D2401" t="str">
        <x:v>seed=14912027</x:v>
      </x:c>
    </x:row>
    <x:row r="2402">
      <x:c r="A2402" t="n">
        <x:v>2398</x:v>
      </x:c>
      <x:c r="B2402" t="n">
        <x:v>7</x:v>
      </x:c>
      <x:c r="C2402" t="n">
        <x:v>73</x:v>
      </x:c>
      <x:c r="D2402" t="str">
        <x:v>seed=14912027</x:v>
      </x:c>
    </x:row>
    <x:row r="2403">
      <x:c r="A2403" t="n">
        <x:v>2399</x:v>
      </x:c>
      <x:c r="B2403" t="n">
        <x:v>12</x:v>
      </x:c>
      <x:c r="C2403" t="n">
        <x:v>79</x:v>
      </x:c>
      <x:c r="D2403" t="str">
        <x:v>seed=14912027</x:v>
      </x:c>
    </x:row>
    <x:row r="2404">
      <x:c r="A2404" t="n">
        <x:v>2400</x:v>
      </x:c>
      <x:c r="B2404" t="n">
        <x:v>10</x:v>
      </x:c>
      <x:c r="C2404" t="n">
        <x:v>75</x:v>
      </x:c>
      <x:c r="D2404" t="str">
        <x:v>seed=14912027</x:v>
      </x:c>
    </x:row>
    <x:row r="2405">
      <x:c r="A2405" t="n">
        <x:v>2401</x:v>
      </x:c>
      <x:c r="B2405" t="n">
        <x:v>13</x:v>
      </x:c>
      <x:c r="C2405" t="n">
        <x:v>78</x:v>
      </x:c>
      <x:c r="D2405" t="str">
        <x:v>seed=14912027</x:v>
      </x:c>
    </x:row>
    <x:row r="2406">
      <x:c r="A2406" t="n">
        <x:v>2402</x:v>
      </x:c>
      <x:c r="B2406" t="n">
        <x:v>7</x:v>
      </x:c>
      <x:c r="C2406" t="n">
        <x:v>75</x:v>
      </x:c>
      <x:c r="D2406" t="str">
        <x:v>seed=14912027</x:v>
      </x:c>
    </x:row>
    <x:row r="2407">
      <x:c r="A2407" t="n">
        <x:v>2403</x:v>
      </x:c>
      <x:c r="B2407" t="n">
        <x:v>9</x:v>
      </x:c>
      <x:c r="C2407" t="n">
        <x:v>76</x:v>
      </x:c>
      <x:c r="D2407" t="str">
        <x:v>seed=14912027</x:v>
      </x:c>
    </x:row>
    <x:row r="2408">
      <x:c r="A2408" t="n">
        <x:v>2404</x:v>
      </x:c>
      <x:c r="B2408" t="n">
        <x:v>11</x:v>
      </x:c>
      <x:c r="C2408" t="n">
        <x:v>70</x:v>
      </x:c>
      <x:c r="D2408" t="str">
        <x:v>seed=14912027</x:v>
      </x:c>
    </x:row>
    <x:row r="2409">
      <x:c r="A2409" t="n">
        <x:v>2405</x:v>
      </x:c>
      <x:c r="B2409" t="n">
        <x:v>10</x:v>
      </x:c>
      <x:c r="C2409" t="n">
        <x:v>68</x:v>
      </x:c>
      <x:c r="D2409" t="str">
        <x:v>seed=14912027</x:v>
      </x:c>
    </x:row>
    <x:row r="2410">
      <x:c r="A2410" t="n">
        <x:v>2406</x:v>
      </x:c>
      <x:c r="B2410" t="n">
        <x:v>8</x:v>
      </x:c>
      <x:c r="C2410" t="n">
        <x:v>77</x:v>
      </x:c>
      <x:c r="D2410" t="str">
        <x:v>seed=14912027</x:v>
      </x:c>
    </x:row>
    <x:row r="2411">
      <x:c r="A2411" t="n">
        <x:v>2407</x:v>
      </x:c>
      <x:c r="B2411" t="n">
        <x:v>5</x:v>
      </x:c>
      <x:c r="C2411" t="n">
        <x:v>73</x:v>
      </x:c>
      <x:c r="D2411" t="str">
        <x:v>seed=14912027</x:v>
      </x:c>
    </x:row>
    <x:row r="2412">
      <x:c r="A2412" t="n">
        <x:v>2408</x:v>
      </x:c>
      <x:c r="B2412" t="n">
        <x:v>8</x:v>
      </x:c>
      <x:c r="C2412" t="n">
        <x:v>75</x:v>
      </x:c>
      <x:c r="D2412" t="str">
        <x:v>seed=14912027</x:v>
      </x:c>
    </x:row>
    <x:row r="2413">
      <x:c r="A2413" t="n">
        <x:v>2409</x:v>
      </x:c>
      <x:c r="B2413" t="n">
        <x:v>12</x:v>
      </x:c>
      <x:c r="C2413" t="n">
        <x:v>73</x:v>
      </x:c>
      <x:c r="D2413" t="str">
        <x:v>seed=14912027</x:v>
      </x:c>
    </x:row>
    <x:row r="2414">
      <x:c r="A2414" t="n">
        <x:v>2410</x:v>
      </x:c>
      <x:c r="B2414" t="n">
        <x:v>11</x:v>
      </x:c>
      <x:c r="C2414" t="n">
        <x:v>80</x:v>
      </x:c>
      <x:c r="D2414" t="str">
        <x:v>seed=14912027</x:v>
      </x:c>
    </x:row>
    <x:row r="2415">
      <x:c r="A2415" t="n">
        <x:v>2411</x:v>
      </x:c>
      <x:c r="B2415" t="n">
        <x:v>7</x:v>
      </x:c>
      <x:c r="C2415" t="n">
        <x:v>68</x:v>
      </x:c>
      <x:c r="D2415" t="str">
        <x:v>seed=14912027</x:v>
      </x:c>
    </x:row>
    <x:row r="2416">
      <x:c r="A2416" t="n">
        <x:v>2412</x:v>
      </x:c>
      <x:c r="B2416" t="n">
        <x:v>8</x:v>
      </x:c>
      <x:c r="C2416" t="n">
        <x:v>81</x:v>
      </x:c>
      <x:c r="D2416" t="str">
        <x:v>seed=14912027</x:v>
      </x:c>
    </x:row>
    <x:row r="2417">
      <x:c r="A2417" t="n">
        <x:v>2413</x:v>
      </x:c>
      <x:c r="B2417" t="n">
        <x:v>10</x:v>
      </x:c>
      <x:c r="C2417" t="n">
        <x:v>75</x:v>
      </x:c>
      <x:c r="D2417" t="str">
        <x:v>seed=14912027</x:v>
      </x:c>
    </x:row>
    <x:row r="2418">
      <x:c r="A2418" t="n">
        <x:v>2414</x:v>
      </x:c>
      <x:c r="B2418" t="n">
        <x:v>15</x:v>
      </x:c>
      <x:c r="C2418" t="n">
        <x:v>79</x:v>
      </x:c>
      <x:c r="D2418" t="str">
        <x:v>seed=14912027</x:v>
      </x:c>
    </x:row>
    <x:row r="2419">
      <x:c r="A2419" t="n">
        <x:v>2415</x:v>
      </x:c>
      <x:c r="B2419" t="n">
        <x:v>9</x:v>
      </x:c>
      <x:c r="C2419" t="n">
        <x:v>78</x:v>
      </x:c>
      <x:c r="D2419" t="str">
        <x:v>seed=14912027</x:v>
      </x:c>
    </x:row>
    <x:row r="2420">
      <x:c r="A2420" t="n">
        <x:v>2416</x:v>
      </x:c>
      <x:c r="B2420" t="n">
        <x:v>14</x:v>
      </x:c>
      <x:c r="C2420" t="n">
        <x:v>74</x:v>
      </x:c>
      <x:c r="D2420" t="str">
        <x:v>seed=14912027</x:v>
      </x:c>
    </x:row>
    <x:row r="2421">
      <x:c r="A2421" t="n">
        <x:v>2417</x:v>
      </x:c>
      <x:c r="B2421" t="n">
        <x:v>10</x:v>
      </x:c>
      <x:c r="C2421" t="n">
        <x:v>74</x:v>
      </x:c>
      <x:c r="D2421" t="str">
        <x:v>seed=14912027</x:v>
      </x:c>
    </x:row>
    <x:row r="2422">
      <x:c r="A2422" t="n">
        <x:v>2418</x:v>
      </x:c>
      <x:c r="B2422" t="n">
        <x:v>8</x:v>
      </x:c>
      <x:c r="C2422" t="n">
        <x:v>81</x:v>
      </x:c>
      <x:c r="D2422" t="str">
        <x:v>seed=14912027</x:v>
      </x:c>
    </x:row>
    <x:row r="2423">
      <x:c r="A2423" t="n">
        <x:v>2419</x:v>
      </x:c>
      <x:c r="B2423" t="n">
        <x:v>9</x:v>
      </x:c>
      <x:c r="C2423" t="n">
        <x:v>77</x:v>
      </x:c>
      <x:c r="D2423" t="str">
        <x:v>seed=14912027</x:v>
      </x:c>
    </x:row>
    <x:row r="2424">
      <x:c r="A2424" t="n">
        <x:v>2420</x:v>
      </x:c>
      <x:c r="B2424" t="n">
        <x:v>10</x:v>
      </x:c>
      <x:c r="C2424" t="n">
        <x:v>77</x:v>
      </x:c>
      <x:c r="D2424" t="str">
        <x:v>seed=14912027</x:v>
      </x:c>
    </x:row>
    <x:row r="2425">
      <x:c r="A2425" t="n">
        <x:v>2421</x:v>
      </x:c>
      <x:c r="B2425" t="n">
        <x:v>13</x:v>
      </x:c>
      <x:c r="C2425" t="n">
        <x:v>83</x:v>
      </x:c>
      <x:c r="D2425" t="str">
        <x:v>seed=14912027</x:v>
      </x:c>
    </x:row>
    <x:row r="2426">
      <x:c r="A2426" t="n">
        <x:v>2422</x:v>
      </x:c>
      <x:c r="B2426" t="n">
        <x:v>15</x:v>
      </x:c>
      <x:c r="C2426" t="n">
        <x:v>79</x:v>
      </x:c>
      <x:c r="D2426" t="str">
        <x:v>seed=14912027</x:v>
      </x:c>
    </x:row>
    <x:row r="2427">
      <x:c r="A2427" t="n">
        <x:v>2423</x:v>
      </x:c>
      <x:c r="B2427" t="n">
        <x:v>11</x:v>
      </x:c>
      <x:c r="C2427" t="n">
        <x:v>80</x:v>
      </x:c>
      <x:c r="D2427" t="str">
        <x:v>seed=14912027</x:v>
      </x:c>
    </x:row>
    <x:row r="2428">
      <x:c r="A2428" t="n">
        <x:v>2424</x:v>
      </x:c>
      <x:c r="B2428" t="n">
        <x:v>17</x:v>
      </x:c>
      <x:c r="C2428" t="n">
        <x:v>73</x:v>
      </x:c>
      <x:c r="D2428" t="str">
        <x:v>seed=14912027</x:v>
      </x:c>
    </x:row>
    <x:row r="2429">
      <x:c r="A2429" t="n">
        <x:v>2425</x:v>
      </x:c>
      <x:c r="B2429" t="n">
        <x:v>14</x:v>
      </x:c>
      <x:c r="C2429" t="n">
        <x:v>77</x:v>
      </x:c>
      <x:c r="D2429" t="str">
        <x:v>seed=14912027</x:v>
      </x:c>
    </x:row>
    <x:row r="2430">
      <x:c r="A2430" t="n">
        <x:v>2426</x:v>
      </x:c>
      <x:c r="B2430" t="n">
        <x:v>14</x:v>
      </x:c>
      <x:c r="C2430" t="n">
        <x:v>75</x:v>
      </x:c>
      <x:c r="D2430" t="str">
        <x:v>seed=14912027</x:v>
      </x:c>
    </x:row>
    <x:row r="2431">
      <x:c r="A2431" t="n">
        <x:v>2427</x:v>
      </x:c>
      <x:c r="B2431" t="n">
        <x:v>12</x:v>
      </x:c>
      <x:c r="C2431" t="n">
        <x:v>74</x:v>
      </x:c>
      <x:c r="D2431" t="str">
        <x:v>seed=14912027</x:v>
      </x:c>
    </x:row>
    <x:row r="2432">
      <x:c r="A2432" t="n">
        <x:v>2428</x:v>
      </x:c>
      <x:c r="B2432" t="n">
        <x:v>7</x:v>
      </x:c>
      <x:c r="C2432" t="n">
        <x:v>72</x:v>
      </x:c>
      <x:c r="D2432" t="str">
        <x:v>seed=14912027</x:v>
      </x:c>
    </x:row>
    <x:row r="2433">
      <x:c r="A2433" t="n">
        <x:v>2429</x:v>
      </x:c>
      <x:c r="B2433" t="n">
        <x:v>5</x:v>
      </x:c>
      <x:c r="C2433" t="n">
        <x:v>79</x:v>
      </x:c>
      <x:c r="D2433" t="str">
        <x:v>seed=14912027</x:v>
      </x:c>
    </x:row>
    <x:row r="2434">
      <x:c r="A2434" t="n">
        <x:v>2430</x:v>
      </x:c>
      <x:c r="B2434" t="n">
        <x:v>9</x:v>
      </x:c>
      <x:c r="C2434" t="n">
        <x:v>78</x:v>
      </x:c>
      <x:c r="D2434" t="str">
        <x:v>seed=14912027</x:v>
      </x:c>
    </x:row>
    <x:row r="2435">
      <x:c r="A2435" t="n">
        <x:v>2431</x:v>
      </x:c>
      <x:c r="B2435" t="n">
        <x:v>7</x:v>
      </x:c>
      <x:c r="C2435" t="n">
        <x:v>74</x:v>
      </x:c>
      <x:c r="D2435" t="str">
        <x:v>seed=14912027</x:v>
      </x:c>
    </x:row>
    <x:row r="2436">
      <x:c r="A2436" t="n">
        <x:v>2432</x:v>
      </x:c>
      <x:c r="B2436" t="n">
        <x:v>7</x:v>
      </x:c>
      <x:c r="C2436" t="n">
        <x:v>73</x:v>
      </x:c>
      <x:c r="D2436" t="str">
        <x:v>seed=14912027</x:v>
      </x:c>
    </x:row>
    <x:row r="2437">
      <x:c r="A2437" t="n">
        <x:v>2433</x:v>
      </x:c>
      <x:c r="B2437" t="n">
        <x:v>10</x:v>
      </x:c>
      <x:c r="C2437" t="n">
        <x:v>78</x:v>
      </x:c>
      <x:c r="D2437" t="str">
        <x:v>seed=14912027</x:v>
      </x:c>
    </x:row>
    <x:row r="2438">
      <x:c r="A2438" t="n">
        <x:v>2434</x:v>
      </x:c>
      <x:c r="B2438" t="n">
        <x:v>9</x:v>
      </x:c>
      <x:c r="C2438" t="n">
        <x:v>74</x:v>
      </x:c>
      <x:c r="D2438" t="str">
        <x:v>seed=14912027</x:v>
      </x:c>
    </x:row>
    <x:row r="2439">
      <x:c r="A2439" t="n">
        <x:v>2435</x:v>
      </x:c>
      <x:c r="B2439" t="n">
        <x:v>10</x:v>
      </x:c>
      <x:c r="C2439" t="n">
        <x:v>71</x:v>
      </x:c>
      <x:c r="D2439" t="str">
        <x:v>seed=14912027</x:v>
      </x:c>
    </x:row>
    <x:row r="2440">
      <x:c r="A2440" t="n">
        <x:v>2436</x:v>
      </x:c>
      <x:c r="B2440" t="n">
        <x:v>9</x:v>
      </x:c>
      <x:c r="C2440" t="n">
        <x:v>79</x:v>
      </x:c>
      <x:c r="D2440" t="str">
        <x:v>seed=14912027</x:v>
      </x:c>
    </x:row>
    <x:row r="2441">
      <x:c r="A2441" t="n">
        <x:v>2437</x:v>
      </x:c>
      <x:c r="B2441" t="n">
        <x:v>5</x:v>
      </x:c>
      <x:c r="C2441" t="n">
        <x:v>76</x:v>
      </x:c>
      <x:c r="D2441" t="str">
        <x:v>seed=14912027</x:v>
      </x:c>
    </x:row>
    <x:row r="2442">
      <x:c r="A2442" t="n">
        <x:v>2438</x:v>
      </x:c>
      <x:c r="B2442" t="n">
        <x:v>12</x:v>
      </x:c>
      <x:c r="C2442" t="n">
        <x:v>67</x:v>
      </x:c>
      <x:c r="D2442" t="str">
        <x:v>seed=14912027</x:v>
      </x:c>
    </x:row>
    <x:row r="2443">
      <x:c r="A2443" t="n">
        <x:v>2439</x:v>
      </x:c>
      <x:c r="B2443" t="n">
        <x:v>7</x:v>
      </x:c>
      <x:c r="C2443" t="n">
        <x:v>80</x:v>
      </x:c>
      <x:c r="D2443" t="str">
        <x:v>seed=14912027</x:v>
      </x:c>
    </x:row>
    <x:row r="2444">
      <x:c r="A2444" t="n">
        <x:v>2440</x:v>
      </x:c>
      <x:c r="B2444" t="n">
        <x:v>6</x:v>
      </x:c>
      <x:c r="C2444" t="n">
        <x:v>79</x:v>
      </x:c>
      <x:c r="D2444" t="str">
        <x:v>seed=14912027</x:v>
      </x:c>
    </x:row>
    <x:row r="2445">
      <x:c r="A2445" t="n">
        <x:v>2441</x:v>
      </x:c>
      <x:c r="B2445" t="n">
        <x:v>12</x:v>
      </x:c>
      <x:c r="C2445" t="n">
        <x:v>74</x:v>
      </x:c>
      <x:c r="D2445" t="str">
        <x:v>seed=14912027</x:v>
      </x:c>
    </x:row>
    <x:row r="2446">
      <x:c r="A2446" t="n">
        <x:v>2442</x:v>
      </x:c>
      <x:c r="B2446" t="n">
        <x:v>6</x:v>
      </x:c>
      <x:c r="C2446" t="n">
        <x:v>65</x:v>
      </x:c>
      <x:c r="D2446" t="str">
        <x:v>seed=14912027</x:v>
      </x:c>
    </x:row>
    <x:row r="2447">
      <x:c r="A2447" t="n">
        <x:v>2443</x:v>
      </x:c>
      <x:c r="B2447" t="n">
        <x:v>6</x:v>
      </x:c>
      <x:c r="C2447" t="n">
        <x:v>76</x:v>
      </x:c>
      <x:c r="D2447" t="str">
        <x:v>seed=14912027</x:v>
      </x:c>
    </x:row>
    <x:row r="2448">
      <x:c r="A2448" t="n">
        <x:v>2444</x:v>
      </x:c>
      <x:c r="B2448" t="n">
        <x:v>10</x:v>
      </x:c>
      <x:c r="C2448" t="n">
        <x:v>79</x:v>
      </x:c>
      <x:c r="D2448" t="str">
        <x:v>seed=14912027</x:v>
      </x:c>
    </x:row>
    <x:row r="2449">
      <x:c r="A2449" t="n">
        <x:v>2445</x:v>
      </x:c>
      <x:c r="B2449" t="n">
        <x:v>10</x:v>
      </x:c>
      <x:c r="C2449" t="n">
        <x:v>77</x:v>
      </x:c>
      <x:c r="D2449" t="str">
        <x:v>seed=14912027</x:v>
      </x:c>
    </x:row>
    <x:row r="2450">
      <x:c r="A2450" t="n">
        <x:v>2446</x:v>
      </x:c>
      <x:c r="B2450" t="n">
        <x:v>14</x:v>
      </x:c>
      <x:c r="C2450" t="n">
        <x:v>75</x:v>
      </x:c>
      <x:c r="D2450" t="str">
        <x:v>seed=14912027</x:v>
      </x:c>
    </x:row>
    <x:row r="2451">
      <x:c r="A2451" t="n">
        <x:v>2447</x:v>
      </x:c>
      <x:c r="B2451" t="n">
        <x:v>10</x:v>
      </x:c>
      <x:c r="C2451" t="n">
        <x:v>81</x:v>
      </x:c>
      <x:c r="D2451" t="str">
        <x:v>seed=14912027</x:v>
      </x:c>
    </x:row>
    <x:row r="2452">
      <x:c r="A2452" t="n">
        <x:v>2448</x:v>
      </x:c>
      <x:c r="B2452" t="n">
        <x:v>8</x:v>
      </x:c>
      <x:c r="C2452" t="n">
        <x:v>75</x:v>
      </x:c>
      <x:c r="D2452" t="str">
        <x:v>seed=14912027</x:v>
      </x:c>
    </x:row>
    <x:row r="2453">
      <x:c r="A2453" t="n">
        <x:v>2449</x:v>
      </x:c>
      <x:c r="B2453" t="n">
        <x:v>9</x:v>
      </x:c>
      <x:c r="C2453" t="n">
        <x:v>75</x:v>
      </x:c>
      <x:c r="D2453" t="str">
        <x:v>seed=14912027</x:v>
      </x:c>
    </x:row>
    <x:row r="2454">
      <x:c r="A2454" t="n">
        <x:v>2450</x:v>
      </x:c>
      <x:c r="B2454" t="n">
        <x:v>14</x:v>
      </x:c>
      <x:c r="C2454" t="n">
        <x:v>75</x:v>
      </x:c>
      <x:c r="D2454" t="str">
        <x:v>seed=14912027</x:v>
      </x:c>
    </x:row>
    <x:row r="2455">
      <x:c r="A2455" t="n">
        <x:v>2451</x:v>
      </x:c>
      <x:c r="B2455" t="n">
        <x:v>6</x:v>
      </x:c>
      <x:c r="C2455" t="n">
        <x:v>80</x:v>
      </x:c>
      <x:c r="D2455" t="str">
        <x:v>seed=14912027</x:v>
      </x:c>
    </x:row>
    <x:row r="2456">
      <x:c r="A2456" t="n">
        <x:v>2452</x:v>
      </x:c>
      <x:c r="B2456" t="n">
        <x:v>10</x:v>
      </x:c>
      <x:c r="C2456" t="n">
        <x:v>63</x:v>
      </x:c>
      <x:c r="D2456" t="str">
        <x:v>seed=14912027</x:v>
      </x:c>
    </x:row>
    <x:row r="2457">
      <x:c r="A2457" t="n">
        <x:v>2453</x:v>
      </x:c>
      <x:c r="B2457" t="n">
        <x:v>12</x:v>
      </x:c>
      <x:c r="C2457" t="n">
        <x:v>77</x:v>
      </x:c>
      <x:c r="D2457" t="str">
        <x:v>seed=14912027</x:v>
      </x:c>
    </x:row>
    <x:row r="2458">
      <x:c r="A2458" t="n">
        <x:v>2454</x:v>
      </x:c>
      <x:c r="B2458" t="n">
        <x:v>12</x:v>
      </x:c>
      <x:c r="C2458" t="n">
        <x:v>81</x:v>
      </x:c>
      <x:c r="D2458" t="str">
        <x:v>seed=14912027</x:v>
      </x:c>
    </x:row>
    <x:row r="2459">
      <x:c r="A2459" t="n">
        <x:v>2455</x:v>
      </x:c>
      <x:c r="B2459" t="n">
        <x:v>9</x:v>
      </x:c>
      <x:c r="C2459" t="n">
        <x:v>75</x:v>
      </x:c>
      <x:c r="D2459" t="str">
        <x:v>seed=14912027</x:v>
      </x:c>
    </x:row>
    <x:row r="2460">
      <x:c r="A2460" t="n">
        <x:v>2456</x:v>
      </x:c>
      <x:c r="B2460" t="n">
        <x:v>10</x:v>
      </x:c>
      <x:c r="C2460" t="n">
        <x:v>77</x:v>
      </x:c>
      <x:c r="D2460" t="str">
        <x:v>seed=14912027</x:v>
      </x:c>
    </x:row>
    <x:row r="2461">
      <x:c r="A2461" t="n">
        <x:v>2457</x:v>
      </x:c>
      <x:c r="B2461" t="n">
        <x:v>14</x:v>
      </x:c>
      <x:c r="C2461" t="n">
        <x:v>79</x:v>
      </x:c>
      <x:c r="D2461" t="str">
        <x:v>seed=14912027</x:v>
      </x:c>
    </x:row>
    <x:row r="2462">
      <x:c r="A2462" t="n">
        <x:v>2458</x:v>
      </x:c>
      <x:c r="B2462" t="n">
        <x:v>8</x:v>
      </x:c>
      <x:c r="C2462" t="n">
        <x:v>74</x:v>
      </x:c>
      <x:c r="D2462" t="str">
        <x:v>seed=14912027</x:v>
      </x:c>
    </x:row>
    <x:row r="2463">
      <x:c r="A2463" t="n">
        <x:v>2459</x:v>
      </x:c>
      <x:c r="B2463" t="n">
        <x:v>15</x:v>
      </x:c>
      <x:c r="C2463" t="n">
        <x:v>73</x:v>
      </x:c>
      <x:c r="D2463" t="str">
        <x:v>seed=14912027</x:v>
      </x:c>
    </x:row>
    <x:row r="2464">
      <x:c r="A2464" t="n">
        <x:v>2460</x:v>
      </x:c>
      <x:c r="B2464" t="n">
        <x:v>14</x:v>
      </x:c>
      <x:c r="C2464" t="n">
        <x:v>77</x:v>
      </x:c>
      <x:c r="D2464" t="str">
        <x:v>seed=14912027</x:v>
      </x:c>
    </x:row>
    <x:row r="2465">
      <x:c r="A2465" t="n">
        <x:v>2461</x:v>
      </x:c>
      <x:c r="B2465" t="n">
        <x:v>14</x:v>
      </x:c>
      <x:c r="C2465" t="n">
        <x:v>79</x:v>
      </x:c>
      <x:c r="D2465" t="str">
        <x:v>seed=14912027</x:v>
      </x:c>
    </x:row>
    <x:row r="2466">
      <x:c r="A2466" t="n">
        <x:v>2462</x:v>
      </x:c>
      <x:c r="B2466" t="n">
        <x:v>13</x:v>
      </x:c>
      <x:c r="C2466" t="n">
        <x:v>77</x:v>
      </x:c>
      <x:c r="D2466" t="str">
        <x:v>seed=14912027</x:v>
      </x:c>
    </x:row>
    <x:row r="2467">
      <x:c r="A2467" t="n">
        <x:v>2463</x:v>
      </x:c>
      <x:c r="B2467" t="n">
        <x:v>14</x:v>
      </x:c>
      <x:c r="C2467" t="n">
        <x:v>80</x:v>
      </x:c>
      <x:c r="D2467" t="str">
        <x:v>seed=14912027</x:v>
      </x:c>
    </x:row>
    <x:row r="2468">
      <x:c r="A2468" t="n">
        <x:v>2464</x:v>
      </x:c>
      <x:c r="B2468" t="n">
        <x:v>7</x:v>
      </x:c>
      <x:c r="C2468" t="n">
        <x:v>73</x:v>
      </x:c>
      <x:c r="D2468" t="str">
        <x:v>seed=14912027</x:v>
      </x:c>
    </x:row>
    <x:row r="2469">
      <x:c r="A2469" t="n">
        <x:v>2465</x:v>
      </x:c>
      <x:c r="B2469" t="n">
        <x:v>11</x:v>
      </x:c>
      <x:c r="C2469" t="n">
        <x:v>75</x:v>
      </x:c>
      <x:c r="D2469" t="str">
        <x:v>seed=14912027</x:v>
      </x:c>
    </x:row>
    <x:row r="2470">
      <x:c r="A2470" t="n">
        <x:v>2466</x:v>
      </x:c>
      <x:c r="B2470" t="n">
        <x:v>12</x:v>
      </x:c>
      <x:c r="C2470" t="n">
        <x:v>79</x:v>
      </x:c>
      <x:c r="D2470" t="str">
        <x:v>seed=14912027</x:v>
      </x:c>
    </x:row>
    <x:row r="2471">
      <x:c r="A2471" t="n">
        <x:v>2467</x:v>
      </x:c>
      <x:c r="B2471" t="n">
        <x:v>8</x:v>
      </x:c>
      <x:c r="C2471" t="n">
        <x:v>81</x:v>
      </x:c>
      <x:c r="D2471" t="str">
        <x:v>seed=14912027</x:v>
      </x:c>
    </x:row>
    <x:row r="2472">
      <x:c r="A2472" t="n">
        <x:v>2468</x:v>
      </x:c>
      <x:c r="B2472" t="n">
        <x:v>9</x:v>
      </x:c>
      <x:c r="C2472" t="n">
        <x:v>73</x:v>
      </x:c>
      <x:c r="D2472" t="str">
        <x:v>seed=14912027</x:v>
      </x:c>
    </x:row>
    <x:row r="2473">
      <x:c r="A2473" t="n">
        <x:v>2469</x:v>
      </x:c>
      <x:c r="B2473" t="n">
        <x:v>8</x:v>
      </x:c>
      <x:c r="C2473" t="n">
        <x:v>82</x:v>
      </x:c>
      <x:c r="D2473" t="str">
        <x:v>seed=14912027</x:v>
      </x:c>
    </x:row>
    <x:row r="2474">
      <x:c r="A2474" t="n">
        <x:v>2470</x:v>
      </x:c>
      <x:c r="B2474" t="n">
        <x:v>12</x:v>
      </x:c>
      <x:c r="C2474" t="n">
        <x:v>71</x:v>
      </x:c>
      <x:c r="D2474" t="str">
        <x:v>seed=14912027</x:v>
      </x:c>
    </x:row>
    <x:row r="2475">
      <x:c r="A2475" t="n">
        <x:v>2471</x:v>
      </x:c>
      <x:c r="B2475" t="n">
        <x:v>14</x:v>
      </x:c>
      <x:c r="C2475" t="n">
        <x:v>77</x:v>
      </x:c>
      <x:c r="D2475" t="str">
        <x:v>seed=14912027</x:v>
      </x:c>
    </x:row>
    <x:row r="2476">
      <x:c r="A2476" t="n">
        <x:v>2472</x:v>
      </x:c>
      <x:c r="B2476" t="n">
        <x:v>8</x:v>
      </x:c>
      <x:c r="C2476" t="n">
        <x:v>75</x:v>
      </x:c>
      <x:c r="D2476" t="str">
        <x:v>seed=14912027</x:v>
      </x:c>
    </x:row>
    <x:row r="2477">
      <x:c r="A2477" t="n">
        <x:v>2473</x:v>
      </x:c>
      <x:c r="B2477" t="n">
        <x:v>8</x:v>
      </x:c>
      <x:c r="C2477" t="n">
        <x:v>74</x:v>
      </x:c>
      <x:c r="D2477" t="str">
        <x:v>seed=14912027</x:v>
      </x:c>
    </x:row>
    <x:row r="2478">
      <x:c r="A2478" t="n">
        <x:v>2474</x:v>
      </x:c>
      <x:c r="B2478" t="n">
        <x:v>12</x:v>
      </x:c>
      <x:c r="C2478" t="n">
        <x:v>77</x:v>
      </x:c>
      <x:c r="D2478" t="str">
        <x:v>seed=14912027</x:v>
      </x:c>
    </x:row>
    <x:row r="2479">
      <x:c r="A2479" t="n">
        <x:v>2475</x:v>
      </x:c>
      <x:c r="B2479" t="n">
        <x:v>10</x:v>
      </x:c>
      <x:c r="C2479" t="n">
        <x:v>79</x:v>
      </x:c>
      <x:c r="D2479" t="str">
        <x:v>seed=14912027</x:v>
      </x:c>
    </x:row>
    <x:row r="2480">
      <x:c r="A2480" t="n">
        <x:v>2476</x:v>
      </x:c>
      <x:c r="B2480" t="n">
        <x:v>20</x:v>
      </x:c>
      <x:c r="C2480" t="n">
        <x:v>77</x:v>
      </x:c>
      <x:c r="D2480" t="str">
        <x:v>seed=14912027</x:v>
      </x:c>
    </x:row>
    <x:row r="2481">
      <x:c r="A2481" t="n">
        <x:v>2477</x:v>
      </x:c>
      <x:c r="B2481" t="n">
        <x:v>6</x:v>
      </x:c>
      <x:c r="C2481" t="n">
        <x:v>76</x:v>
      </x:c>
      <x:c r="D2481" t="str">
        <x:v>seed=14912027</x:v>
      </x:c>
    </x:row>
    <x:row r="2482">
      <x:c r="A2482" t="n">
        <x:v>2478</x:v>
      </x:c>
      <x:c r="B2482" t="n">
        <x:v>14</x:v>
      </x:c>
      <x:c r="C2482" t="n">
        <x:v>73</x:v>
      </x:c>
      <x:c r="D2482" t="str">
        <x:v>seed=14912027</x:v>
      </x:c>
    </x:row>
    <x:row r="2483">
      <x:c r="A2483" t="n">
        <x:v>2479</x:v>
      </x:c>
      <x:c r="B2483" t="n">
        <x:v>10</x:v>
      </x:c>
      <x:c r="C2483" t="n">
        <x:v>81</x:v>
      </x:c>
      <x:c r="D2483" t="str">
        <x:v>seed=14912027</x:v>
      </x:c>
    </x:row>
    <x:row r="2484">
      <x:c r="A2484" t="n">
        <x:v>2480</x:v>
      </x:c>
      <x:c r="B2484" t="n">
        <x:v>15</x:v>
      </x:c>
      <x:c r="C2484" t="n">
        <x:v>78</x:v>
      </x:c>
      <x:c r="D2484" t="str">
        <x:v>seed=14912027</x:v>
      </x:c>
    </x:row>
    <x:row r="2485">
      <x:c r="A2485" t="n">
        <x:v>2481</x:v>
      </x:c>
      <x:c r="B2485" t="n">
        <x:v>13</x:v>
      </x:c>
      <x:c r="C2485" t="n">
        <x:v>76</x:v>
      </x:c>
      <x:c r="D2485" t="str">
        <x:v>seed=14912027</x:v>
      </x:c>
    </x:row>
    <x:row r="2486">
      <x:c r="A2486" t="n">
        <x:v>2482</x:v>
      </x:c>
      <x:c r="B2486" t="n">
        <x:v>10</x:v>
      </x:c>
      <x:c r="C2486" t="n">
        <x:v>78</x:v>
      </x:c>
      <x:c r="D2486" t="str">
        <x:v>seed=14912027</x:v>
      </x:c>
    </x:row>
    <x:row r="2487">
      <x:c r="A2487" t="n">
        <x:v>2483</x:v>
      </x:c>
      <x:c r="B2487" t="n">
        <x:v>10</x:v>
      </x:c>
      <x:c r="C2487" t="n">
        <x:v>75</x:v>
      </x:c>
      <x:c r="D2487" t="str">
        <x:v>seed=14912027</x:v>
      </x:c>
    </x:row>
    <x:row r="2488">
      <x:c r="A2488" t="n">
        <x:v>2484</x:v>
      </x:c>
      <x:c r="B2488" t="n">
        <x:v>8</x:v>
      </x:c>
      <x:c r="C2488" t="n">
        <x:v>77</x:v>
      </x:c>
      <x:c r="D2488" t="str">
        <x:v>seed=14912027</x:v>
      </x:c>
    </x:row>
    <x:row r="2489">
      <x:c r="A2489" t="n">
        <x:v>2485</x:v>
      </x:c>
      <x:c r="B2489" t="n">
        <x:v>8</x:v>
      </x:c>
      <x:c r="C2489" t="n">
        <x:v>76</x:v>
      </x:c>
      <x:c r="D2489" t="str">
        <x:v>seed=14912027</x:v>
      </x:c>
    </x:row>
    <x:row r="2490">
      <x:c r="A2490" t="n">
        <x:v>2486</x:v>
      </x:c>
      <x:c r="B2490" t="n">
        <x:v>12</x:v>
      </x:c>
      <x:c r="C2490" t="n">
        <x:v>74</x:v>
      </x:c>
      <x:c r="D2490" t="str">
        <x:v>seed=14912027</x:v>
      </x:c>
    </x:row>
    <x:row r="2491">
      <x:c r="A2491" t="n">
        <x:v>2487</x:v>
      </x:c>
      <x:c r="B2491" t="n">
        <x:v>10</x:v>
      </x:c>
      <x:c r="C2491" t="n">
        <x:v>73</x:v>
      </x:c>
      <x:c r="D2491" t="str">
        <x:v>seed=14912027</x:v>
      </x:c>
    </x:row>
    <x:row r="2492">
      <x:c r="A2492" t="n">
        <x:v>2488</x:v>
      </x:c>
      <x:c r="B2492" t="n">
        <x:v>11</x:v>
      </x:c>
      <x:c r="C2492" t="n">
        <x:v>73</x:v>
      </x:c>
      <x:c r="D2492" t="str">
        <x:v>seed=14912027</x:v>
      </x:c>
    </x:row>
    <x:row r="2493">
      <x:c r="A2493" t="n">
        <x:v>2489</x:v>
      </x:c>
      <x:c r="B2493" t="n">
        <x:v>10</x:v>
      </x:c>
      <x:c r="C2493" t="n">
        <x:v>79</x:v>
      </x:c>
      <x:c r="D2493" t="str">
        <x:v>seed=14912027</x:v>
      </x:c>
    </x:row>
    <x:row r="2494">
      <x:c r="A2494" t="n">
        <x:v>2490</x:v>
      </x:c>
      <x:c r="B2494" t="n">
        <x:v>12</x:v>
      </x:c>
      <x:c r="C2494" t="n">
        <x:v>77</x:v>
      </x:c>
      <x:c r="D2494" t="str">
        <x:v>seed=14912027</x:v>
      </x:c>
    </x:row>
    <x:row r="2495">
      <x:c r="A2495" t="n">
        <x:v>2491</x:v>
      </x:c>
      <x:c r="B2495" t="n">
        <x:v>9</x:v>
      </x:c>
      <x:c r="C2495" t="n">
        <x:v>77</x:v>
      </x:c>
      <x:c r="D2495" t="str">
        <x:v>seed=14912027</x:v>
      </x:c>
    </x:row>
    <x:row r="2496">
      <x:c r="A2496" t="n">
        <x:v>2492</x:v>
      </x:c>
      <x:c r="B2496" t="n">
        <x:v>11</x:v>
      </x:c>
      <x:c r="C2496" t="n">
        <x:v>80</x:v>
      </x:c>
      <x:c r="D2496" t="str">
        <x:v>seed=14912027</x:v>
      </x:c>
    </x:row>
    <x:row r="2497">
      <x:c r="A2497" t="n">
        <x:v>2493</x:v>
      </x:c>
      <x:c r="B2497" t="n">
        <x:v>14</x:v>
      </x:c>
      <x:c r="C2497" t="n">
        <x:v>76</x:v>
      </x:c>
      <x:c r="D2497" t="str">
        <x:v>seed=14912027</x:v>
      </x:c>
    </x:row>
    <x:row r="2498">
      <x:c r="A2498" t="n">
        <x:v>2494</x:v>
      </x:c>
      <x:c r="B2498" t="n">
        <x:v>13</x:v>
      </x:c>
      <x:c r="C2498" t="n">
        <x:v>73</x:v>
      </x:c>
      <x:c r="D2498" t="str">
        <x:v>seed=14912027</x:v>
      </x:c>
    </x:row>
    <x:row r="2499">
      <x:c r="A2499" t="n">
        <x:v>2495</x:v>
      </x:c>
      <x:c r="B2499" t="n">
        <x:v>10</x:v>
      </x:c>
      <x:c r="C2499" t="n">
        <x:v>81</x:v>
      </x:c>
      <x:c r="D2499" t="str">
        <x:v>seed=14912027</x:v>
      </x:c>
    </x:row>
    <x:row r="2500">
      <x:c r="A2500" t="n">
        <x:v>2496</x:v>
      </x:c>
      <x:c r="B2500" t="n">
        <x:v>10</x:v>
      </x:c>
      <x:c r="C2500" t="n">
        <x:v>75</x:v>
      </x:c>
      <x:c r="D2500" t="str">
        <x:v>seed=14912027</x:v>
      </x:c>
    </x:row>
    <x:row r="2501">
      <x:c r="A2501" t="n">
        <x:v>2497</x:v>
      </x:c>
      <x:c r="B2501" t="n">
        <x:v>11</x:v>
      </x:c>
      <x:c r="C2501" t="n">
        <x:v>78</x:v>
      </x:c>
      <x:c r="D2501" t="str">
        <x:v>seed=14912027</x:v>
      </x:c>
    </x:row>
    <x:row r="2502">
      <x:c r="A2502" t="n">
        <x:v>2498</x:v>
      </x:c>
      <x:c r="B2502" t="n">
        <x:v>11</x:v>
      </x:c>
      <x:c r="C2502" t="n">
        <x:v>78</x:v>
      </x:c>
      <x:c r="D2502" t="str">
        <x:v>seed=14912027</x:v>
      </x:c>
    </x:row>
    <x:row r="2503">
      <x:c r="A2503" t="n">
        <x:v>2499</x:v>
      </x:c>
      <x:c r="B2503" t="n">
        <x:v>11</x:v>
      </x:c>
      <x:c r="C2503" t="n">
        <x:v>78</x:v>
      </x:c>
      <x:c r="D2503" t="str">
        <x:v>seed=14912027</x:v>
      </x:c>
    </x:row>
    <x:row r="2504">
      <x:c r="A2504" t="n">
        <x:v>2500</x:v>
      </x:c>
      <x:c r="B2504" t="n">
        <x:v>8</x:v>
      </x:c>
      <x:c r="C2504" t="n">
        <x:v>77</x:v>
      </x:c>
      <x:c r="D2504" t="str">
        <x:v>seed=14912027</x:v>
      </x:c>
    </x:row>
    <x:row r="2505">
      <x:c r="A2505" t="n">
        <x:v>2501</x:v>
      </x:c>
      <x:c r="B2505" t="n">
        <x:v>9</x:v>
      </x:c>
      <x:c r="C2505" t="n">
        <x:v>62</x:v>
      </x:c>
      <x:c r="D2505" t="str">
        <x:v>seed=14912027</x:v>
      </x:c>
    </x:row>
    <x:row r="2506">
      <x:c r="A2506" t="n">
        <x:v>2502</x:v>
      </x:c>
      <x:c r="B2506" t="n">
        <x:v>11</x:v>
      </x:c>
      <x:c r="C2506" t="n">
        <x:v>76</x:v>
      </x:c>
      <x:c r="D2506" t="str">
        <x:v>seed=14912027</x:v>
      </x:c>
    </x:row>
    <x:row r="2507">
      <x:c r="A2507" t="n">
        <x:v>2503</x:v>
      </x:c>
      <x:c r="B2507" t="n">
        <x:v>12</x:v>
      </x:c>
      <x:c r="C2507" t="n">
        <x:v>73</x:v>
      </x:c>
      <x:c r="D2507" t="str">
        <x:v>seed=14912027</x:v>
      </x:c>
    </x:row>
    <x:row r="2508">
      <x:c r="A2508" t="n">
        <x:v>2504</x:v>
      </x:c>
      <x:c r="B2508" t="n">
        <x:v>15</x:v>
      </x:c>
      <x:c r="C2508" t="n">
        <x:v>77</x:v>
      </x:c>
      <x:c r="D2508" t="str">
        <x:v>seed=14912027</x:v>
      </x:c>
    </x:row>
    <x:row r="2509">
      <x:c r="A2509" t="n">
        <x:v>2505</x:v>
      </x:c>
      <x:c r="B2509" t="n">
        <x:v>12</x:v>
      </x:c>
      <x:c r="C2509" t="n">
        <x:v>75</x:v>
      </x:c>
      <x:c r="D2509" t="str">
        <x:v>seed=14912027</x:v>
      </x:c>
    </x:row>
    <x:row r="2510">
      <x:c r="A2510" t="n">
        <x:v>2506</x:v>
      </x:c>
      <x:c r="B2510" t="n">
        <x:v>10</x:v>
      </x:c>
      <x:c r="C2510" t="n">
        <x:v>76</x:v>
      </x:c>
      <x:c r="D2510" t="str">
        <x:v>seed=14912027</x:v>
      </x:c>
    </x:row>
    <x:row r="2511">
      <x:c r="A2511" t="n">
        <x:v>2507</x:v>
      </x:c>
      <x:c r="B2511" t="n">
        <x:v>17</x:v>
      </x:c>
      <x:c r="C2511" t="n">
        <x:v>77</x:v>
      </x:c>
      <x:c r="D2511" t="str">
        <x:v>seed=14912027</x:v>
      </x:c>
    </x:row>
    <x:row r="2512">
      <x:c r="A2512" t="n">
        <x:v>2508</x:v>
      </x:c>
      <x:c r="B2512" t="n">
        <x:v>13</x:v>
      </x:c>
      <x:c r="C2512" t="n">
        <x:v>62</x:v>
      </x:c>
      <x:c r="D2512" t="str">
        <x:v>seed=14912027</x:v>
      </x:c>
    </x:row>
    <x:row r="2513">
      <x:c r="A2513" t="n">
        <x:v>2509</x:v>
      </x:c>
      <x:c r="B2513" t="n">
        <x:v>13</x:v>
      </x:c>
      <x:c r="C2513" t="n">
        <x:v>79</x:v>
      </x:c>
      <x:c r="D2513" t="str">
        <x:v>seed=14912027</x:v>
      </x:c>
    </x:row>
    <x:row r="2514">
      <x:c r="A2514" t="n">
        <x:v>2510</x:v>
      </x:c>
      <x:c r="B2514" t="n">
        <x:v>9</x:v>
      </x:c>
      <x:c r="C2514" t="n">
        <x:v>79</x:v>
      </x:c>
      <x:c r="D2514" t="str">
        <x:v>seed=14912027</x:v>
      </x:c>
    </x:row>
    <x:row r="2515">
      <x:c r="A2515" t="n">
        <x:v>2511</x:v>
      </x:c>
      <x:c r="B2515" t="n">
        <x:v>12</x:v>
      </x:c>
      <x:c r="C2515" t="n">
        <x:v>74</x:v>
      </x:c>
      <x:c r="D2515" t="str">
        <x:v>seed=14912027</x:v>
      </x:c>
    </x:row>
    <x:row r="2516">
      <x:c r="A2516" t="n">
        <x:v>2512</x:v>
      </x:c>
      <x:c r="B2516" t="n">
        <x:v>15</x:v>
      </x:c>
      <x:c r="C2516" t="n">
        <x:v>80</x:v>
      </x:c>
      <x:c r="D2516" t="str">
        <x:v>seed=14912027</x:v>
      </x:c>
    </x:row>
    <x:row r="2517">
      <x:c r="A2517" t="n">
        <x:v>2513</x:v>
      </x:c>
      <x:c r="B2517" t="n">
        <x:v>14</x:v>
      </x:c>
      <x:c r="C2517" t="n">
        <x:v>77</x:v>
      </x:c>
      <x:c r="D2517" t="str">
        <x:v>seed=14912027</x:v>
      </x:c>
    </x:row>
    <x:row r="2518">
      <x:c r="A2518" t="n">
        <x:v>2514</x:v>
      </x:c>
      <x:c r="B2518" t="n">
        <x:v>10</x:v>
      </x:c>
      <x:c r="C2518" t="n">
        <x:v>69</x:v>
      </x:c>
      <x:c r="D2518" t="str">
        <x:v>seed=14912027</x:v>
      </x:c>
    </x:row>
    <x:row r="2519">
      <x:c r="A2519" t="n">
        <x:v>2515</x:v>
      </x:c>
      <x:c r="B2519" t="n">
        <x:v>12</x:v>
      </x:c>
      <x:c r="C2519" t="n">
        <x:v>75</x:v>
      </x:c>
      <x:c r="D2519" t="str">
        <x:v>seed=14912027</x:v>
      </x:c>
    </x:row>
    <x:row r="2520">
      <x:c r="A2520" t="n">
        <x:v>2516</x:v>
      </x:c>
      <x:c r="B2520" t="n">
        <x:v>12</x:v>
      </x:c>
      <x:c r="C2520" t="n">
        <x:v>78</x:v>
      </x:c>
      <x:c r="D2520" t="str">
        <x:v>seed=14912027</x:v>
      </x:c>
    </x:row>
    <x:row r="2521">
      <x:c r="A2521" t="n">
        <x:v>2517</x:v>
      </x:c>
      <x:c r="B2521" t="n">
        <x:v>16</x:v>
      </x:c>
      <x:c r="C2521" t="n">
        <x:v>79</x:v>
      </x:c>
      <x:c r="D2521" t="str">
        <x:v>seed=14912027</x:v>
      </x:c>
    </x:row>
    <x:row r="2522">
      <x:c r="A2522" t="n">
        <x:v>2518</x:v>
      </x:c>
      <x:c r="B2522" t="n">
        <x:v>9</x:v>
      </x:c>
      <x:c r="C2522" t="n">
        <x:v>69</x:v>
      </x:c>
      <x:c r="D2522" t="str">
        <x:v>seed=14912027</x:v>
      </x:c>
    </x:row>
    <x:row r="2523">
      <x:c r="A2523" t="n">
        <x:v>2519</x:v>
      </x:c>
      <x:c r="B2523" t="n">
        <x:v>10</x:v>
      </x:c>
      <x:c r="C2523" t="n">
        <x:v>73</x:v>
      </x:c>
      <x:c r="D2523" t="str">
        <x:v>seed=14912027</x:v>
      </x:c>
    </x:row>
    <x:row r="2524">
      <x:c r="A2524" t="n">
        <x:v>2520</x:v>
      </x:c>
      <x:c r="B2524" t="n">
        <x:v>11</x:v>
      </x:c>
      <x:c r="C2524" t="n">
        <x:v>79</x:v>
      </x:c>
      <x:c r="D2524" t="str">
        <x:v>seed=14912027</x:v>
      </x:c>
    </x:row>
    <x:row r="2525">
      <x:c r="A2525" t="n">
        <x:v>2521</x:v>
      </x:c>
      <x:c r="B2525" t="n">
        <x:v>13</x:v>
      </x:c>
      <x:c r="C2525" t="n">
        <x:v>79</x:v>
      </x:c>
      <x:c r="D2525" t="str">
        <x:v>seed=14912027</x:v>
      </x:c>
    </x:row>
    <x:row r="2526">
      <x:c r="A2526" t="n">
        <x:v>2522</x:v>
      </x:c>
      <x:c r="B2526" t="n">
        <x:v>7</x:v>
      </x:c>
      <x:c r="C2526" t="n">
        <x:v>79</x:v>
      </x:c>
      <x:c r="D2526" t="str">
        <x:v>seed=14912027</x:v>
      </x:c>
    </x:row>
    <x:row r="2527">
      <x:c r="A2527" t="n">
        <x:v>2523</x:v>
      </x:c>
      <x:c r="B2527" t="n">
        <x:v>11</x:v>
      </x:c>
      <x:c r="C2527" t="n">
        <x:v>80</x:v>
      </x:c>
      <x:c r="D2527" t="str">
        <x:v>seed=14912027</x:v>
      </x:c>
    </x:row>
    <x:row r="2528">
      <x:c r="A2528" t="n">
        <x:v>2524</x:v>
      </x:c>
      <x:c r="B2528" t="n">
        <x:v>11</x:v>
      </x:c>
      <x:c r="C2528" t="n">
        <x:v>61</x:v>
      </x:c>
      <x:c r="D2528" t="str">
        <x:v>seed=14912027</x:v>
      </x:c>
    </x:row>
    <x:row r="2529">
      <x:c r="A2529" t="n">
        <x:v>2525</x:v>
      </x:c>
      <x:c r="B2529" t="n">
        <x:v>11</x:v>
      </x:c>
      <x:c r="C2529" t="n">
        <x:v>75</x:v>
      </x:c>
      <x:c r="D2529" t="str">
        <x:v>seed=14912027</x:v>
      </x:c>
    </x:row>
    <x:row r="2530">
      <x:c r="A2530" t="n">
        <x:v>2526</x:v>
      </x:c>
      <x:c r="B2530" t="n">
        <x:v>11</x:v>
      </x:c>
      <x:c r="C2530" t="n">
        <x:v>75</x:v>
      </x:c>
      <x:c r="D2530" t="str">
        <x:v>seed=14912027</x:v>
      </x:c>
    </x:row>
    <x:row r="2531">
      <x:c r="A2531" t="n">
        <x:v>2527</x:v>
      </x:c>
      <x:c r="B2531" t="n">
        <x:v>10</x:v>
      </x:c>
      <x:c r="C2531" t="n">
        <x:v>76</x:v>
      </x:c>
      <x:c r="D2531" t="str">
        <x:v>seed=14912027</x:v>
      </x:c>
    </x:row>
    <x:row r="2532">
      <x:c r="A2532" t="n">
        <x:v>2528</x:v>
      </x:c>
      <x:c r="B2532" t="n">
        <x:v>11</x:v>
      </x:c>
      <x:c r="C2532" t="n">
        <x:v>74</x:v>
      </x:c>
      <x:c r="D2532" t="str">
        <x:v>seed=14912027</x:v>
      </x:c>
    </x:row>
    <x:row r="2533">
      <x:c r="A2533" t="n">
        <x:v>2529</x:v>
      </x:c>
      <x:c r="B2533" t="n">
        <x:v>7</x:v>
      </x:c>
      <x:c r="C2533" t="n">
        <x:v>78</x:v>
      </x:c>
      <x:c r="D2533" t="str">
        <x:v>seed=14912027</x:v>
      </x:c>
    </x:row>
    <x:row r="2534">
      <x:c r="A2534" t="n">
        <x:v>2530</x:v>
      </x:c>
      <x:c r="B2534" t="n">
        <x:v>9</x:v>
      </x:c>
      <x:c r="C2534" t="n">
        <x:v>76</x:v>
      </x:c>
      <x:c r="D2534" t="str">
        <x:v>seed=14912027</x:v>
      </x:c>
    </x:row>
    <x:row r="2535">
      <x:c r="A2535" t="n">
        <x:v>2531</x:v>
      </x:c>
      <x:c r="B2535" t="n">
        <x:v>6</x:v>
      </x:c>
      <x:c r="C2535" t="n">
        <x:v>76</x:v>
      </x:c>
      <x:c r="D2535" t="str">
        <x:v>seed=14912027</x:v>
      </x:c>
    </x:row>
    <x:row r="2536">
      <x:c r="A2536" t="n">
        <x:v>2532</x:v>
      </x:c>
      <x:c r="B2536" t="n">
        <x:v>14</x:v>
      </x:c>
      <x:c r="C2536" t="n">
        <x:v>76</x:v>
      </x:c>
      <x:c r="D2536" t="str">
        <x:v>seed=14912027</x:v>
      </x:c>
    </x:row>
    <x:row r="2537">
      <x:c r="A2537" t="n">
        <x:v>2533</x:v>
      </x:c>
      <x:c r="B2537" t="n">
        <x:v>10</x:v>
      </x:c>
      <x:c r="C2537" t="n">
        <x:v>78</x:v>
      </x:c>
      <x:c r="D2537" t="str">
        <x:v>seed=14912027</x:v>
      </x:c>
    </x:row>
    <x:row r="2538">
      <x:c r="A2538" t="n">
        <x:v>2534</x:v>
      </x:c>
      <x:c r="B2538" t="n">
        <x:v>6</x:v>
      </x:c>
      <x:c r="C2538" t="n">
        <x:v>75</x:v>
      </x:c>
      <x:c r="D2538" t="str">
        <x:v>seed=14912027</x:v>
      </x:c>
    </x:row>
    <x:row r="2539">
      <x:c r="A2539" t="n">
        <x:v>2535</x:v>
      </x:c>
      <x:c r="B2539" t="n">
        <x:v>13</x:v>
      </x:c>
      <x:c r="C2539" t="n">
        <x:v>75</x:v>
      </x:c>
      <x:c r="D2539" t="str">
        <x:v>seed=14912027</x:v>
      </x:c>
    </x:row>
    <x:row r="2540">
      <x:c r="A2540" t="n">
        <x:v>2536</x:v>
      </x:c>
      <x:c r="B2540" t="n">
        <x:v>7</x:v>
      </x:c>
      <x:c r="C2540" t="n">
        <x:v>70</x:v>
      </x:c>
      <x:c r="D2540" t="str">
        <x:v>seed=14912027</x:v>
      </x:c>
    </x:row>
    <x:row r="2541">
      <x:c r="A2541" t="n">
        <x:v>2537</x:v>
      </x:c>
      <x:c r="B2541" t="n">
        <x:v>11</x:v>
      </x:c>
      <x:c r="C2541" t="n">
        <x:v>79</x:v>
      </x:c>
      <x:c r="D2541" t="str">
        <x:v>seed=14912027</x:v>
      </x:c>
    </x:row>
    <x:row r="2542">
      <x:c r="A2542" t="n">
        <x:v>2538</x:v>
      </x:c>
      <x:c r="B2542" t="n">
        <x:v>11</x:v>
      </x:c>
      <x:c r="C2542" t="n">
        <x:v>79</x:v>
      </x:c>
      <x:c r="D2542" t="str">
        <x:v>seed=14912027</x:v>
      </x:c>
    </x:row>
    <x:row r="2543">
      <x:c r="A2543" t="n">
        <x:v>2539</x:v>
      </x:c>
      <x:c r="B2543" t="n">
        <x:v>7</x:v>
      </x:c>
      <x:c r="C2543" t="n">
        <x:v>79</x:v>
      </x:c>
      <x:c r="D2543" t="str">
        <x:v>seed=14912027</x:v>
      </x:c>
    </x:row>
    <x:row r="2544">
      <x:c r="A2544" t="n">
        <x:v>2540</x:v>
      </x:c>
      <x:c r="B2544" t="n">
        <x:v>8</x:v>
      </x:c>
      <x:c r="C2544" t="n">
        <x:v>75</x:v>
      </x:c>
      <x:c r="D2544" t="str">
        <x:v>seed=14912027</x:v>
      </x:c>
    </x:row>
    <x:row r="2545">
      <x:c r="A2545" t="n">
        <x:v>2541</x:v>
      </x:c>
      <x:c r="B2545" t="n">
        <x:v>15</x:v>
      </x:c>
      <x:c r="C2545" t="n">
        <x:v>74</x:v>
      </x:c>
      <x:c r="D2545" t="str">
        <x:v>seed=14912027</x:v>
      </x:c>
    </x:row>
    <x:row r="2546">
      <x:c r="A2546" t="n">
        <x:v>2542</x:v>
      </x:c>
      <x:c r="B2546" t="n">
        <x:v>9</x:v>
      </x:c>
      <x:c r="C2546" t="n">
        <x:v>80</x:v>
      </x:c>
      <x:c r="D2546" t="str">
        <x:v>seed=14912027</x:v>
      </x:c>
    </x:row>
    <x:row r="2547">
      <x:c r="A2547" t="n">
        <x:v>2543</x:v>
      </x:c>
      <x:c r="B2547" t="n">
        <x:v>12</x:v>
      </x:c>
      <x:c r="C2547" t="n">
        <x:v>81</x:v>
      </x:c>
      <x:c r="D2547" t="str">
        <x:v>seed=14912027</x:v>
      </x:c>
    </x:row>
    <x:row r="2548">
      <x:c r="A2548" t="n">
        <x:v>2544</x:v>
      </x:c>
      <x:c r="B2548" t="n">
        <x:v>13</x:v>
      </x:c>
      <x:c r="C2548" t="n">
        <x:v>80</x:v>
      </x:c>
      <x:c r="D2548" t="str">
        <x:v>seed=14912027</x:v>
      </x:c>
    </x:row>
    <x:row r="2549">
      <x:c r="A2549" t="n">
        <x:v>2545</x:v>
      </x:c>
      <x:c r="B2549" t="n">
        <x:v>13</x:v>
      </x:c>
      <x:c r="C2549" t="n">
        <x:v>78</x:v>
      </x:c>
      <x:c r="D2549" t="str">
        <x:v>seed=14912027</x:v>
      </x:c>
    </x:row>
    <x:row r="2550">
      <x:c r="A2550" t="n">
        <x:v>2546</x:v>
      </x:c>
      <x:c r="B2550" t="n">
        <x:v>13</x:v>
      </x:c>
      <x:c r="C2550" t="n">
        <x:v>80</x:v>
      </x:c>
      <x:c r="D2550" t="str">
        <x:v>seed=14912027</x:v>
      </x:c>
    </x:row>
    <x:row r="2551">
      <x:c r="A2551" t="n">
        <x:v>2547</x:v>
      </x:c>
      <x:c r="B2551" t="n">
        <x:v>9</x:v>
      </x:c>
      <x:c r="C2551" t="n">
        <x:v>74</x:v>
      </x:c>
      <x:c r="D2551" t="str">
        <x:v>seed=14912027</x:v>
      </x:c>
    </x:row>
    <x:row r="2552">
      <x:c r="A2552" t="n">
        <x:v>2548</x:v>
      </x:c>
      <x:c r="B2552" t="n">
        <x:v>10</x:v>
      </x:c>
      <x:c r="C2552" t="n">
        <x:v>78</x:v>
      </x:c>
      <x:c r="D2552" t="str">
        <x:v>seed=14912027</x:v>
      </x:c>
    </x:row>
    <x:row r="2553">
      <x:c r="A2553" t="n">
        <x:v>2549</x:v>
      </x:c>
      <x:c r="B2553" t="n">
        <x:v>17</x:v>
      </x:c>
      <x:c r="C2553" t="n">
        <x:v>78</x:v>
      </x:c>
      <x:c r="D2553" t="str">
        <x:v>seed=14912027</x:v>
      </x:c>
    </x:row>
    <x:row r="2554">
      <x:c r="A2554" t="n">
        <x:v>2550</x:v>
      </x:c>
      <x:c r="B2554" t="n">
        <x:v>13</x:v>
      </x:c>
      <x:c r="C2554" t="n">
        <x:v>74</x:v>
      </x:c>
      <x:c r="D2554" t="str">
        <x:v>seed=14912027</x:v>
      </x:c>
    </x:row>
    <x:row r="2555">
      <x:c r="A2555" t="n">
        <x:v>2551</x:v>
      </x:c>
      <x:c r="B2555" t="n">
        <x:v>10</x:v>
      </x:c>
      <x:c r="C2555" t="n">
        <x:v>76</x:v>
      </x:c>
      <x:c r="D2555" t="str">
        <x:v>seed=14912027</x:v>
      </x:c>
    </x:row>
    <x:row r="2556">
      <x:c r="A2556" t="n">
        <x:v>2552</x:v>
      </x:c>
      <x:c r="B2556" t="n">
        <x:v>8</x:v>
      </x:c>
      <x:c r="C2556" t="n">
        <x:v>78</x:v>
      </x:c>
      <x:c r="D2556" t="str">
        <x:v>seed=14912027</x:v>
      </x:c>
    </x:row>
    <x:row r="2557">
      <x:c r="A2557" t="n">
        <x:v>2553</x:v>
      </x:c>
      <x:c r="B2557" t="n">
        <x:v>8</x:v>
      </x:c>
      <x:c r="C2557" t="n">
        <x:v>71</x:v>
      </x:c>
      <x:c r="D2557" t="str">
        <x:v>seed=14912027</x:v>
      </x:c>
    </x:row>
    <x:row r="2558">
      <x:c r="A2558" t="n">
        <x:v>2554</x:v>
      </x:c>
      <x:c r="B2558" t="n">
        <x:v>11</x:v>
      </x:c>
      <x:c r="C2558" t="n">
        <x:v>65</x:v>
      </x:c>
      <x:c r="D2558" t="str">
        <x:v>seed=14912027</x:v>
      </x:c>
    </x:row>
    <x:row r="2559">
      <x:c r="A2559" t="n">
        <x:v>2555</x:v>
      </x:c>
      <x:c r="B2559" t="n">
        <x:v>11</x:v>
      </x:c>
      <x:c r="C2559" t="n">
        <x:v>74</x:v>
      </x:c>
      <x:c r="D2559" t="str">
        <x:v>seed=14912027</x:v>
      </x:c>
    </x:row>
    <x:row r="2560">
      <x:c r="A2560" t="n">
        <x:v>2556</x:v>
      </x:c>
      <x:c r="B2560" t="n">
        <x:v>11</x:v>
      </x:c>
      <x:c r="C2560" t="n">
        <x:v>77</x:v>
      </x:c>
      <x:c r="D2560" t="str">
        <x:v>seed=14912027</x:v>
      </x:c>
    </x:row>
    <x:row r="2561">
      <x:c r="A2561" t="n">
        <x:v>2557</x:v>
      </x:c>
      <x:c r="B2561" t="n">
        <x:v>8</x:v>
      </x:c>
      <x:c r="C2561" t="n">
        <x:v>72</x:v>
      </x:c>
      <x:c r="D2561" t="str">
        <x:v>seed=14912027</x:v>
      </x:c>
    </x:row>
    <x:row r="2562">
      <x:c r="A2562" t="n">
        <x:v>2558</x:v>
      </x:c>
      <x:c r="B2562" t="n">
        <x:v>7</x:v>
      </x:c>
      <x:c r="C2562" t="n">
        <x:v>72</x:v>
      </x:c>
      <x:c r="D2562" t="str">
        <x:v>seed=14912027</x:v>
      </x:c>
    </x:row>
    <x:row r="2563">
      <x:c r="A2563" t="n">
        <x:v>2559</x:v>
      </x:c>
      <x:c r="B2563" t="n">
        <x:v>16</x:v>
      </x:c>
      <x:c r="C2563" t="n">
        <x:v>70</x:v>
      </x:c>
      <x:c r="D2563" t="str">
        <x:v>seed=14912027</x:v>
      </x:c>
    </x:row>
    <x:row r="2564">
      <x:c r="A2564" t="n">
        <x:v>2560</x:v>
      </x:c>
      <x:c r="B2564" t="n">
        <x:v>16</x:v>
      </x:c>
      <x:c r="C2564" t="n">
        <x:v>76</x:v>
      </x:c>
      <x:c r="D2564" t="str">
        <x:v>seed=14912027</x:v>
      </x:c>
    </x:row>
    <x:row r="2565">
      <x:c r="A2565" t="n">
        <x:v>2561</x:v>
      </x:c>
      <x:c r="B2565" t="n">
        <x:v>14</x:v>
      </x:c>
      <x:c r="C2565" t="n">
        <x:v>80</x:v>
      </x:c>
      <x:c r="D2565" t="str">
        <x:v>seed=14912027</x:v>
      </x:c>
    </x:row>
    <x:row r="2566">
      <x:c r="A2566" t="n">
        <x:v>2562</x:v>
      </x:c>
      <x:c r="B2566" t="n">
        <x:v>11</x:v>
      </x:c>
      <x:c r="C2566" t="n">
        <x:v>71</x:v>
      </x:c>
      <x:c r="D2566" t="str">
        <x:v>seed=14912027</x:v>
      </x:c>
    </x:row>
    <x:row r="2567">
      <x:c r="A2567" t="n">
        <x:v>2563</x:v>
      </x:c>
      <x:c r="B2567" t="n">
        <x:v>5</x:v>
      </x:c>
      <x:c r="C2567" t="n">
        <x:v>78</x:v>
      </x:c>
      <x:c r="D2567" t="str">
        <x:v>seed=14912027</x:v>
      </x:c>
    </x:row>
    <x:row r="2568">
      <x:c r="A2568" t="n">
        <x:v>2564</x:v>
      </x:c>
      <x:c r="B2568" t="n">
        <x:v>9</x:v>
      </x:c>
      <x:c r="C2568" t="n">
        <x:v>68</x:v>
      </x:c>
      <x:c r="D2568" t="str">
        <x:v>seed=14912027</x:v>
      </x:c>
    </x:row>
    <x:row r="2569">
      <x:c r="A2569" t="n">
        <x:v>2565</x:v>
      </x:c>
      <x:c r="B2569" t="n">
        <x:v>6</x:v>
      </x:c>
      <x:c r="C2569" t="n">
        <x:v>69</x:v>
      </x:c>
      <x:c r="D2569" t="str">
        <x:v>seed=14912027</x:v>
      </x:c>
    </x:row>
    <x:row r="2570">
      <x:c r="A2570" t="n">
        <x:v>2566</x:v>
      </x:c>
      <x:c r="B2570" t="n">
        <x:v>11</x:v>
      </x:c>
      <x:c r="C2570" t="n">
        <x:v>69</x:v>
      </x:c>
      <x:c r="D2570" t="str">
        <x:v>seed=14912027</x:v>
      </x:c>
    </x:row>
    <x:row r="2571">
      <x:c r="A2571" t="n">
        <x:v>2567</x:v>
      </x:c>
      <x:c r="B2571" t="n">
        <x:v>9</x:v>
      </x:c>
      <x:c r="C2571" t="n">
        <x:v>76</x:v>
      </x:c>
      <x:c r="D2571" t="str">
        <x:v>seed=14912027</x:v>
      </x:c>
    </x:row>
    <x:row r="2572">
      <x:c r="A2572" t="n">
        <x:v>2568</x:v>
      </x:c>
      <x:c r="B2572" t="n">
        <x:v>12</x:v>
      </x:c>
      <x:c r="C2572" t="n">
        <x:v>74</x:v>
      </x:c>
      <x:c r="D2572" t="str">
        <x:v>seed=14912027</x:v>
      </x:c>
    </x:row>
    <x:row r="2573">
      <x:c r="A2573" t="n">
        <x:v>2569</x:v>
      </x:c>
      <x:c r="B2573" t="n">
        <x:v>13</x:v>
      </x:c>
      <x:c r="C2573" t="n">
        <x:v>76</x:v>
      </x:c>
      <x:c r="D2573" t="str">
        <x:v>seed=14912027</x:v>
      </x:c>
    </x:row>
    <x:row r="2574">
      <x:c r="A2574" t="n">
        <x:v>2570</x:v>
      </x:c>
      <x:c r="B2574" t="n">
        <x:v>9</x:v>
      </x:c>
      <x:c r="C2574" t="n">
        <x:v>77</x:v>
      </x:c>
      <x:c r="D2574" t="str">
        <x:v>seed=14912027</x:v>
      </x:c>
    </x:row>
    <x:row r="2575">
      <x:c r="A2575" t="n">
        <x:v>2571</x:v>
      </x:c>
      <x:c r="B2575" t="n">
        <x:v>9</x:v>
      </x:c>
      <x:c r="C2575" t="n">
        <x:v>74</x:v>
      </x:c>
      <x:c r="D2575" t="str">
        <x:v>seed=14912027</x:v>
      </x:c>
    </x:row>
    <x:row r="2576">
      <x:c r="A2576" t="n">
        <x:v>2572</x:v>
      </x:c>
      <x:c r="B2576" t="n">
        <x:v>13</x:v>
      </x:c>
      <x:c r="C2576" t="n">
        <x:v>71</x:v>
      </x:c>
      <x:c r="D2576" t="str">
        <x:v>seed=14912027</x:v>
      </x:c>
    </x:row>
    <x:row r="2577">
      <x:c r="A2577" t="n">
        <x:v>2573</x:v>
      </x:c>
      <x:c r="B2577" t="n">
        <x:v>9</x:v>
      </x:c>
      <x:c r="C2577" t="n">
        <x:v>80</x:v>
      </x:c>
      <x:c r="D2577" t="str">
        <x:v>seed=14912027</x:v>
      </x:c>
    </x:row>
    <x:row r="2578">
      <x:c r="A2578" t="n">
        <x:v>2574</x:v>
      </x:c>
      <x:c r="B2578" t="n">
        <x:v>7</x:v>
      </x:c>
      <x:c r="C2578" t="n">
        <x:v>79</x:v>
      </x:c>
      <x:c r="D2578" t="str">
        <x:v>seed=14912027</x:v>
      </x:c>
    </x:row>
    <x:row r="2579">
      <x:c r="A2579" t="n">
        <x:v>2575</x:v>
      </x:c>
      <x:c r="B2579" t="n">
        <x:v>9</x:v>
      </x:c>
      <x:c r="C2579" t="n">
        <x:v>79</x:v>
      </x:c>
      <x:c r="D2579" t="str">
        <x:v>seed=14912027</x:v>
      </x:c>
    </x:row>
    <x:row r="2580">
      <x:c r="A2580" t="n">
        <x:v>2576</x:v>
      </x:c>
      <x:c r="B2580" t="n">
        <x:v>11</x:v>
      </x:c>
      <x:c r="C2580" t="n">
        <x:v>79</x:v>
      </x:c>
      <x:c r="D2580" t="str">
        <x:v>seed=14912027</x:v>
      </x:c>
    </x:row>
    <x:row r="2581">
      <x:c r="A2581" t="n">
        <x:v>2577</x:v>
      </x:c>
      <x:c r="B2581" t="n">
        <x:v>8</x:v>
      </x:c>
      <x:c r="C2581" t="n">
        <x:v>71</x:v>
      </x:c>
      <x:c r="D2581" t="str">
        <x:v>seed=14912027</x:v>
      </x:c>
    </x:row>
    <x:row r="2582">
      <x:c r="A2582" t="n">
        <x:v>2578</x:v>
      </x:c>
      <x:c r="B2582" t="n">
        <x:v>13</x:v>
      </x:c>
      <x:c r="C2582" t="n">
        <x:v>70</x:v>
      </x:c>
      <x:c r="D2582" t="str">
        <x:v>seed=14912027</x:v>
      </x:c>
    </x:row>
    <x:row r="2583">
      <x:c r="A2583" t="n">
        <x:v>2579</x:v>
      </x:c>
      <x:c r="B2583" t="n">
        <x:v>11</x:v>
      </x:c>
      <x:c r="C2583" t="n">
        <x:v>77</x:v>
      </x:c>
      <x:c r="D2583" t="str">
        <x:v>seed=14912027</x:v>
      </x:c>
    </x:row>
    <x:row r="2584">
      <x:c r="A2584" t="n">
        <x:v>2580</x:v>
      </x:c>
      <x:c r="B2584" t="n">
        <x:v>7</x:v>
      </x:c>
      <x:c r="C2584" t="n">
        <x:v>80</x:v>
      </x:c>
      <x:c r="D2584" t="str">
        <x:v>seed=14912027</x:v>
      </x:c>
    </x:row>
    <x:row r="2585">
      <x:c r="A2585" t="n">
        <x:v>2581</x:v>
      </x:c>
      <x:c r="B2585" t="n">
        <x:v>10</x:v>
      </x:c>
      <x:c r="C2585" t="n">
        <x:v>71</x:v>
      </x:c>
      <x:c r="D2585" t="str">
        <x:v>seed=14912027</x:v>
      </x:c>
    </x:row>
    <x:row r="2586">
      <x:c r="A2586" t="n">
        <x:v>2582</x:v>
      </x:c>
      <x:c r="B2586" t="n">
        <x:v>12</x:v>
      </x:c>
      <x:c r="C2586" t="n">
        <x:v>74</x:v>
      </x:c>
      <x:c r="D2586" t="str">
        <x:v>seed=14912027</x:v>
      </x:c>
    </x:row>
    <x:row r="2587">
      <x:c r="A2587" t="n">
        <x:v>2583</x:v>
      </x:c>
      <x:c r="B2587" t="n">
        <x:v>11</x:v>
      </x:c>
      <x:c r="C2587" t="n">
        <x:v>77</x:v>
      </x:c>
      <x:c r="D2587" t="str">
        <x:v>seed=14912027</x:v>
      </x:c>
    </x:row>
    <x:row r="2588">
      <x:c r="A2588" t="n">
        <x:v>2584</x:v>
      </x:c>
      <x:c r="B2588" t="n">
        <x:v>9</x:v>
      </x:c>
      <x:c r="C2588" t="n">
        <x:v>74</x:v>
      </x:c>
      <x:c r="D2588" t="str">
        <x:v>seed=14912027</x:v>
      </x:c>
    </x:row>
    <x:row r="2589">
      <x:c r="A2589" t="n">
        <x:v>2585</x:v>
      </x:c>
      <x:c r="B2589" t="n">
        <x:v>12</x:v>
      </x:c>
      <x:c r="C2589" t="n">
        <x:v>80</x:v>
      </x:c>
      <x:c r="D2589" t="str">
        <x:v>seed=14912027</x:v>
      </x:c>
    </x:row>
    <x:row r="2590">
      <x:c r="A2590" t="n">
        <x:v>2586</x:v>
      </x:c>
      <x:c r="B2590" t="n">
        <x:v>9</x:v>
      </x:c>
      <x:c r="C2590" t="n">
        <x:v>75</x:v>
      </x:c>
      <x:c r="D2590" t="str">
        <x:v>seed=14912027</x:v>
      </x:c>
    </x:row>
    <x:row r="2591">
      <x:c r="A2591" t="n">
        <x:v>2587</x:v>
      </x:c>
      <x:c r="B2591" t="n">
        <x:v>10</x:v>
      </x:c>
      <x:c r="C2591" t="n">
        <x:v>71</x:v>
      </x:c>
      <x:c r="D2591" t="str">
        <x:v>seed=14912027</x:v>
      </x:c>
    </x:row>
    <x:row r="2592">
      <x:c r="A2592" t="n">
        <x:v>2588</x:v>
      </x:c>
      <x:c r="B2592" t="n">
        <x:v>9</x:v>
      </x:c>
      <x:c r="C2592" t="n">
        <x:v>78</x:v>
      </x:c>
      <x:c r="D2592" t="str">
        <x:v>seed=14912027</x:v>
      </x:c>
    </x:row>
    <x:row r="2593">
      <x:c r="A2593" t="n">
        <x:v>2589</x:v>
      </x:c>
      <x:c r="B2593" t="n">
        <x:v>15</x:v>
      </x:c>
      <x:c r="C2593" t="n">
        <x:v>73</x:v>
      </x:c>
      <x:c r="D2593" t="str">
        <x:v>seed=14912027</x:v>
      </x:c>
    </x:row>
    <x:row r="2594">
      <x:c r="A2594" t="n">
        <x:v>2590</x:v>
      </x:c>
      <x:c r="B2594" t="n">
        <x:v>9</x:v>
      </x:c>
      <x:c r="C2594" t="n">
        <x:v>70</x:v>
      </x:c>
      <x:c r="D2594" t="str">
        <x:v>seed=14912027</x:v>
      </x:c>
    </x:row>
    <x:row r="2595">
      <x:c r="A2595" t="n">
        <x:v>2591</x:v>
      </x:c>
      <x:c r="B2595" t="n">
        <x:v>12</x:v>
      </x:c>
      <x:c r="C2595" t="n">
        <x:v>72</x:v>
      </x:c>
      <x:c r="D2595" t="str">
        <x:v>seed=14912027</x:v>
      </x:c>
    </x:row>
    <x:row r="2596">
      <x:c r="A2596" t="n">
        <x:v>2592</x:v>
      </x:c>
      <x:c r="B2596" t="n">
        <x:v>8</x:v>
      </x:c>
      <x:c r="C2596" t="n">
        <x:v>77</x:v>
      </x:c>
      <x:c r="D2596" t="str">
        <x:v>seed=14912027</x:v>
      </x:c>
    </x:row>
    <x:row r="2597">
      <x:c r="A2597" t="n">
        <x:v>2593</x:v>
      </x:c>
      <x:c r="B2597" t="n">
        <x:v>18</x:v>
      </x:c>
      <x:c r="C2597" t="n">
        <x:v>74</x:v>
      </x:c>
      <x:c r="D2597" t="str">
        <x:v>seed=14912027</x:v>
      </x:c>
    </x:row>
    <x:row r="2598">
      <x:c r="A2598" t="n">
        <x:v>2594</x:v>
      </x:c>
      <x:c r="B2598" t="n">
        <x:v>15</x:v>
      </x:c>
      <x:c r="C2598" t="n">
        <x:v>76</x:v>
      </x:c>
      <x:c r="D2598" t="str">
        <x:v>seed=14912027</x:v>
      </x:c>
    </x:row>
    <x:row r="2599">
      <x:c r="A2599" t="n">
        <x:v>2595</x:v>
      </x:c>
      <x:c r="B2599" t="n">
        <x:v>11</x:v>
      </x:c>
      <x:c r="C2599" t="n">
        <x:v>79</x:v>
      </x:c>
      <x:c r="D2599" t="str">
        <x:v>seed=14912027</x:v>
      </x:c>
    </x:row>
    <x:row r="2600">
      <x:c r="A2600" t="n">
        <x:v>2596</x:v>
      </x:c>
      <x:c r="B2600" t="n">
        <x:v>12</x:v>
      </x:c>
      <x:c r="C2600" t="n">
        <x:v>79</x:v>
      </x:c>
      <x:c r="D2600" t="str">
        <x:v>seed=14912027</x:v>
      </x:c>
    </x:row>
    <x:row r="2601">
      <x:c r="A2601" t="n">
        <x:v>2597</x:v>
      </x:c>
      <x:c r="B2601" t="n">
        <x:v>7</x:v>
      </x:c>
      <x:c r="C2601" t="n">
        <x:v>79</x:v>
      </x:c>
      <x:c r="D2601" t="str">
        <x:v>seed=14912027</x:v>
      </x:c>
    </x:row>
    <x:row r="2602">
      <x:c r="A2602" t="n">
        <x:v>2598</x:v>
      </x:c>
      <x:c r="B2602" t="n">
        <x:v>11</x:v>
      </x:c>
      <x:c r="C2602" t="n">
        <x:v>79</x:v>
      </x:c>
      <x:c r="D2602" t="str">
        <x:v>seed=14912027</x:v>
      </x:c>
    </x:row>
    <x:row r="2603">
      <x:c r="A2603" t="n">
        <x:v>2599</x:v>
      </x:c>
      <x:c r="B2603" t="n">
        <x:v>17</x:v>
      </x:c>
      <x:c r="C2603" t="n">
        <x:v>83</x:v>
      </x:c>
      <x:c r="D2603" t="str">
        <x:v>seed=14912027</x:v>
      </x:c>
    </x:row>
    <x:row r="2604">
      <x:c r="A2604" t="n">
        <x:v>2600</x:v>
      </x:c>
      <x:c r="B2604" t="n">
        <x:v>11</x:v>
      </x:c>
      <x:c r="C2604" t="n">
        <x:v>77</x:v>
      </x:c>
      <x:c r="D2604" t="str">
        <x:v>seed=14912027</x:v>
      </x:c>
    </x:row>
    <x:row r="2605">
      <x:c r="A2605" t="n">
        <x:v>2601</x:v>
      </x:c>
      <x:c r="B2605" t="n">
        <x:v>7</x:v>
      </x:c>
      <x:c r="C2605" t="n">
        <x:v>70</x:v>
      </x:c>
      <x:c r="D2605" t="str">
        <x:v>seed=14912027</x:v>
      </x:c>
    </x:row>
    <x:row r="2606">
      <x:c r="A2606" t="n">
        <x:v>2602</x:v>
      </x:c>
      <x:c r="B2606" t="n">
        <x:v>10</x:v>
      </x:c>
      <x:c r="C2606" t="n">
        <x:v>79</x:v>
      </x:c>
      <x:c r="D2606" t="str">
        <x:v>seed=14912027</x:v>
      </x:c>
    </x:row>
    <x:row r="2607">
      <x:c r="A2607" t="n">
        <x:v>2603</x:v>
      </x:c>
      <x:c r="B2607" t="n">
        <x:v>12</x:v>
      </x:c>
      <x:c r="C2607" t="n">
        <x:v>80</x:v>
      </x:c>
      <x:c r="D2607" t="str">
        <x:v>seed=14912027</x:v>
      </x:c>
    </x:row>
    <x:row r="2608">
      <x:c r="A2608" t="n">
        <x:v>2604</x:v>
      </x:c>
      <x:c r="B2608" t="n">
        <x:v>10</x:v>
      </x:c>
      <x:c r="C2608" t="n">
        <x:v>78</x:v>
      </x:c>
      <x:c r="D2608" t="str">
        <x:v>seed=14912027</x:v>
      </x:c>
    </x:row>
    <x:row r="2609">
      <x:c r="A2609" t="n">
        <x:v>2605</x:v>
      </x:c>
      <x:c r="B2609" t="n">
        <x:v>6</x:v>
      </x:c>
      <x:c r="C2609" t="n">
        <x:v>77</x:v>
      </x:c>
      <x:c r="D2609" t="str">
        <x:v>seed=14912027</x:v>
      </x:c>
    </x:row>
    <x:row r="2610">
      <x:c r="A2610" t="n">
        <x:v>2606</x:v>
      </x:c>
      <x:c r="B2610" t="n">
        <x:v>9</x:v>
      </x:c>
      <x:c r="C2610" t="n">
        <x:v>79</x:v>
      </x:c>
      <x:c r="D2610" t="str">
        <x:v>seed=14912027</x:v>
      </x:c>
    </x:row>
    <x:row r="2611">
      <x:c r="A2611" t="n">
        <x:v>2607</x:v>
      </x:c>
      <x:c r="B2611" t="n">
        <x:v>14</x:v>
      </x:c>
      <x:c r="C2611" t="n">
        <x:v>78</x:v>
      </x:c>
      <x:c r="D2611" t="str">
        <x:v>seed=14912027</x:v>
      </x:c>
    </x:row>
    <x:row r="2612">
      <x:c r="A2612" t="n">
        <x:v>2608</x:v>
      </x:c>
      <x:c r="B2612" t="n">
        <x:v>10</x:v>
      </x:c>
      <x:c r="C2612" t="n">
        <x:v>69</x:v>
      </x:c>
      <x:c r="D2612" t="str">
        <x:v>seed=14912027</x:v>
      </x:c>
    </x:row>
    <x:row r="2613">
      <x:c r="A2613" t="n">
        <x:v>2609</x:v>
      </x:c>
      <x:c r="B2613" t="n">
        <x:v>10</x:v>
      </x:c>
      <x:c r="C2613" t="n">
        <x:v>74</x:v>
      </x:c>
      <x:c r="D2613" t="str">
        <x:v>seed=14912027</x:v>
      </x:c>
    </x:row>
    <x:row r="2614">
      <x:c r="A2614" t="n">
        <x:v>2610</x:v>
      </x:c>
      <x:c r="B2614" t="n">
        <x:v>9</x:v>
      </x:c>
      <x:c r="C2614" t="n">
        <x:v>82</x:v>
      </x:c>
      <x:c r="D2614" t="str">
        <x:v>seed=14912027</x:v>
      </x:c>
    </x:row>
    <x:row r="2615">
      <x:c r="A2615" t="n">
        <x:v>2611</x:v>
      </x:c>
      <x:c r="B2615" t="n">
        <x:v>6</x:v>
      </x:c>
      <x:c r="C2615" t="n">
        <x:v>78</x:v>
      </x:c>
      <x:c r="D2615" t="str">
        <x:v>seed=14912027</x:v>
      </x:c>
    </x:row>
    <x:row r="2616">
      <x:c r="A2616" t="n">
        <x:v>2612</x:v>
      </x:c>
      <x:c r="B2616" t="n">
        <x:v>7</x:v>
      </x:c>
      <x:c r="C2616" t="n">
        <x:v>74</x:v>
      </x:c>
      <x:c r="D2616" t="str">
        <x:v>seed=14912027</x:v>
      </x:c>
    </x:row>
    <x:row r="2617">
      <x:c r="A2617" t="n">
        <x:v>2613</x:v>
      </x:c>
      <x:c r="B2617" t="n">
        <x:v>10</x:v>
      </x:c>
      <x:c r="C2617" t="n">
        <x:v>79</x:v>
      </x:c>
      <x:c r="D2617" t="str">
        <x:v>seed=14912027</x:v>
      </x:c>
    </x:row>
    <x:row r="2618">
      <x:c r="A2618" t="n">
        <x:v>2614</x:v>
      </x:c>
      <x:c r="B2618" t="n">
        <x:v>10</x:v>
      </x:c>
      <x:c r="C2618" t="n">
        <x:v>80</x:v>
      </x:c>
      <x:c r="D2618" t="str">
        <x:v>seed=14912027</x:v>
      </x:c>
    </x:row>
    <x:row r="2619">
      <x:c r="A2619" t="n">
        <x:v>2615</x:v>
      </x:c>
      <x:c r="B2619" t="n">
        <x:v>8</x:v>
      </x:c>
      <x:c r="C2619" t="n">
        <x:v>75</x:v>
      </x:c>
      <x:c r="D2619" t="str">
        <x:v>seed=14912027</x:v>
      </x:c>
    </x:row>
    <x:row r="2620">
      <x:c r="A2620" t="n">
        <x:v>2616</x:v>
      </x:c>
      <x:c r="B2620" t="n">
        <x:v>11</x:v>
      </x:c>
      <x:c r="C2620" t="n">
        <x:v>77</x:v>
      </x:c>
      <x:c r="D2620" t="str">
        <x:v>seed=14912027</x:v>
      </x:c>
    </x:row>
    <x:row r="2621">
      <x:c r="A2621" t="n">
        <x:v>2617</x:v>
      </x:c>
      <x:c r="B2621" t="n">
        <x:v>10</x:v>
      </x:c>
      <x:c r="C2621" t="n">
        <x:v>72</x:v>
      </x:c>
      <x:c r="D2621" t="str">
        <x:v>seed=14912027</x:v>
      </x:c>
    </x:row>
    <x:row r="2622">
      <x:c r="A2622" t="n">
        <x:v>2618</x:v>
      </x:c>
      <x:c r="B2622" t="n">
        <x:v>12</x:v>
      </x:c>
      <x:c r="C2622" t="n">
        <x:v>71</x:v>
      </x:c>
      <x:c r="D2622" t="str">
        <x:v>seed=14912027</x:v>
      </x:c>
    </x:row>
    <x:row r="2623">
      <x:c r="A2623" t="n">
        <x:v>2619</x:v>
      </x:c>
      <x:c r="B2623" t="n">
        <x:v>8</x:v>
      </x:c>
      <x:c r="C2623" t="n">
        <x:v>79</x:v>
      </x:c>
      <x:c r="D2623" t="str">
        <x:v>seed=14912027</x:v>
      </x:c>
    </x:row>
    <x:row r="2624">
      <x:c r="A2624" t="n">
        <x:v>2620</x:v>
      </x:c>
      <x:c r="B2624" t="n">
        <x:v>14</x:v>
      </x:c>
      <x:c r="C2624" t="n">
        <x:v>77</x:v>
      </x:c>
      <x:c r="D2624" t="str">
        <x:v>seed=14912027</x:v>
      </x:c>
    </x:row>
    <x:row r="2625">
      <x:c r="A2625" t="n">
        <x:v>2621</x:v>
      </x:c>
      <x:c r="B2625" t="n">
        <x:v>13</x:v>
      </x:c>
      <x:c r="C2625" t="n">
        <x:v>80</x:v>
      </x:c>
      <x:c r="D2625" t="str">
        <x:v>seed=14912027</x:v>
      </x:c>
    </x:row>
    <x:row r="2626">
      <x:c r="A2626" t="n">
        <x:v>2622</x:v>
      </x:c>
      <x:c r="B2626" t="n">
        <x:v>10</x:v>
      </x:c>
      <x:c r="C2626" t="n">
        <x:v>74</x:v>
      </x:c>
      <x:c r="D2626" t="str">
        <x:v>seed=14912027</x:v>
      </x:c>
    </x:row>
    <x:row r="2627">
      <x:c r="A2627" t="n">
        <x:v>2623</x:v>
      </x:c>
      <x:c r="B2627" t="n">
        <x:v>9</x:v>
      </x:c>
      <x:c r="C2627" t="n">
        <x:v>77</x:v>
      </x:c>
      <x:c r="D2627" t="str">
        <x:v>seed=14912027</x:v>
      </x:c>
    </x:row>
    <x:row r="2628">
      <x:c r="A2628" t="n">
        <x:v>2624</x:v>
      </x:c>
      <x:c r="B2628" t="n">
        <x:v>12</x:v>
      </x:c>
      <x:c r="C2628" t="n">
        <x:v>76</x:v>
      </x:c>
      <x:c r="D2628" t="str">
        <x:v>seed=14912027</x:v>
      </x:c>
    </x:row>
    <x:row r="2629">
      <x:c r="A2629" t="n">
        <x:v>2625</x:v>
      </x:c>
      <x:c r="B2629" t="n">
        <x:v>8</x:v>
      </x:c>
      <x:c r="C2629" t="n">
        <x:v>79</x:v>
      </x:c>
      <x:c r="D2629" t="str">
        <x:v>seed=14912027</x:v>
      </x:c>
    </x:row>
    <x:row r="2630">
      <x:c r="A2630" t="n">
        <x:v>2626</x:v>
      </x:c>
      <x:c r="B2630" t="n">
        <x:v>6</x:v>
      </x:c>
      <x:c r="C2630" t="n">
        <x:v>80</x:v>
      </x:c>
      <x:c r="D2630" t="str">
        <x:v>seed=14912027</x:v>
      </x:c>
    </x:row>
    <x:row r="2631">
      <x:c r="A2631" t="n">
        <x:v>2627</x:v>
      </x:c>
      <x:c r="B2631" t="n">
        <x:v>6</x:v>
      </x:c>
      <x:c r="C2631" t="n">
        <x:v>79</x:v>
      </x:c>
      <x:c r="D2631" t="str">
        <x:v>seed=14912027</x:v>
      </x:c>
    </x:row>
    <x:row r="2632">
      <x:c r="A2632" t="n">
        <x:v>2628</x:v>
      </x:c>
      <x:c r="B2632" t="n">
        <x:v>13</x:v>
      </x:c>
      <x:c r="C2632" t="n">
        <x:v>77</x:v>
      </x:c>
      <x:c r="D2632" t="str">
        <x:v>seed=14912027</x:v>
      </x:c>
    </x:row>
    <x:row r="2633">
      <x:c r="A2633" t="n">
        <x:v>2629</x:v>
      </x:c>
      <x:c r="B2633" t="n">
        <x:v>15</x:v>
      </x:c>
      <x:c r="C2633" t="n">
        <x:v>72</x:v>
      </x:c>
      <x:c r="D2633" t="str">
        <x:v>seed=14912027</x:v>
      </x:c>
    </x:row>
    <x:row r="2634">
      <x:c r="A2634" t="n">
        <x:v>2630</x:v>
      </x:c>
      <x:c r="B2634" t="n">
        <x:v>13</x:v>
      </x:c>
      <x:c r="C2634" t="n">
        <x:v>71</x:v>
      </x:c>
      <x:c r="D2634" t="str">
        <x:v>seed=14912027</x:v>
      </x:c>
    </x:row>
    <x:row r="2635">
      <x:c r="A2635" t="n">
        <x:v>2631</x:v>
      </x:c>
      <x:c r="B2635" t="n">
        <x:v>9</x:v>
      </x:c>
      <x:c r="C2635" t="n">
        <x:v>75</x:v>
      </x:c>
      <x:c r="D2635" t="str">
        <x:v>seed=14912027</x:v>
      </x:c>
    </x:row>
    <x:row r="2636">
      <x:c r="A2636" t="n">
        <x:v>2632</x:v>
      </x:c>
      <x:c r="B2636" t="n">
        <x:v>13</x:v>
      </x:c>
      <x:c r="C2636" t="n">
        <x:v>75</x:v>
      </x:c>
      <x:c r="D2636" t="str">
        <x:v>seed=14912027</x:v>
      </x:c>
    </x:row>
    <x:row r="2637">
      <x:c r="A2637" t="n">
        <x:v>2633</x:v>
      </x:c>
      <x:c r="B2637" t="n">
        <x:v>13</x:v>
      </x:c>
      <x:c r="C2637" t="n">
        <x:v>83</x:v>
      </x:c>
      <x:c r="D2637" t="str">
        <x:v>seed=14912027</x:v>
      </x:c>
    </x:row>
    <x:row r="2638">
      <x:c r="A2638" t="n">
        <x:v>2634</x:v>
      </x:c>
      <x:c r="B2638" t="n">
        <x:v>9</x:v>
      </x:c>
      <x:c r="C2638" t="n">
        <x:v>80</x:v>
      </x:c>
      <x:c r="D2638" t="str">
        <x:v>seed=14912027</x:v>
      </x:c>
    </x:row>
    <x:row r="2639">
      <x:c r="A2639" t="n">
        <x:v>2635</x:v>
      </x:c>
      <x:c r="B2639" t="n">
        <x:v>11</x:v>
      </x:c>
      <x:c r="C2639" t="n">
        <x:v>80</x:v>
      </x:c>
      <x:c r="D2639" t="str">
        <x:v>seed=14912027</x:v>
      </x:c>
    </x:row>
    <x:row r="2640">
      <x:c r="A2640" t="n">
        <x:v>2636</x:v>
      </x:c>
      <x:c r="B2640" t="n">
        <x:v>15</x:v>
      </x:c>
      <x:c r="C2640" t="n">
        <x:v>72</x:v>
      </x:c>
      <x:c r="D2640" t="str">
        <x:v>seed=14912027</x:v>
      </x:c>
    </x:row>
    <x:row r="2641">
      <x:c r="A2641" t="n">
        <x:v>2637</x:v>
      </x:c>
      <x:c r="B2641" t="n">
        <x:v>5</x:v>
      </x:c>
      <x:c r="C2641" t="n">
        <x:v>74</x:v>
      </x:c>
      <x:c r="D2641" t="str">
        <x:v>seed=14912027</x:v>
      </x:c>
    </x:row>
    <x:row r="2642">
      <x:c r="A2642" t="n">
        <x:v>2638</x:v>
      </x:c>
      <x:c r="B2642" t="n">
        <x:v>13</x:v>
      </x:c>
      <x:c r="C2642" t="n">
        <x:v>73</x:v>
      </x:c>
      <x:c r="D2642" t="str">
        <x:v>seed=14912027</x:v>
      </x:c>
    </x:row>
    <x:row r="2643">
      <x:c r="A2643" t="n">
        <x:v>2639</x:v>
      </x:c>
      <x:c r="B2643" t="n">
        <x:v>11</x:v>
      </x:c>
      <x:c r="C2643" t="n">
        <x:v>68</x:v>
      </x:c>
      <x:c r="D2643" t="str">
        <x:v>seed=14912027</x:v>
      </x:c>
    </x:row>
    <x:row r="2644">
      <x:c r="A2644" t="n">
        <x:v>2640</x:v>
      </x:c>
      <x:c r="B2644" t="n">
        <x:v>11</x:v>
      </x:c>
      <x:c r="C2644" t="n">
        <x:v>77</x:v>
      </x:c>
      <x:c r="D2644" t="str">
        <x:v>seed=14912027</x:v>
      </x:c>
    </x:row>
    <x:row r="2645">
      <x:c r="A2645" t="n">
        <x:v>2641</x:v>
      </x:c>
      <x:c r="B2645" t="n">
        <x:v>12</x:v>
      </x:c>
      <x:c r="C2645" t="n">
        <x:v>82</x:v>
      </x:c>
      <x:c r="D2645" t="str">
        <x:v>seed=14912027</x:v>
      </x:c>
    </x:row>
    <x:row r="2646">
      <x:c r="A2646" t="n">
        <x:v>2642</x:v>
      </x:c>
      <x:c r="B2646" t="n">
        <x:v>7</x:v>
      </x:c>
      <x:c r="C2646" t="n">
        <x:v>66</x:v>
      </x:c>
      <x:c r="D2646" t="str">
        <x:v>seed=14912027</x:v>
      </x:c>
    </x:row>
    <x:row r="2647">
      <x:c r="A2647" t="n">
        <x:v>2643</x:v>
      </x:c>
      <x:c r="B2647" t="n">
        <x:v>12</x:v>
      </x:c>
      <x:c r="C2647" t="n">
        <x:v>76</x:v>
      </x:c>
      <x:c r="D2647" t="str">
        <x:v>seed=14912027</x:v>
      </x:c>
    </x:row>
    <x:row r="2648">
      <x:c r="A2648" t="n">
        <x:v>2644</x:v>
      </x:c>
      <x:c r="B2648" t="n">
        <x:v>11</x:v>
      </x:c>
      <x:c r="C2648" t="n">
        <x:v>78</x:v>
      </x:c>
      <x:c r="D2648" t="str">
        <x:v>seed=14912027</x:v>
      </x:c>
    </x:row>
    <x:row r="2649">
      <x:c r="A2649" t="n">
        <x:v>2645</x:v>
      </x:c>
      <x:c r="B2649" t="n">
        <x:v>9</x:v>
      </x:c>
      <x:c r="C2649" t="n">
        <x:v>68</x:v>
      </x:c>
      <x:c r="D2649" t="str">
        <x:v>seed=14912027</x:v>
      </x:c>
    </x:row>
    <x:row r="2650">
      <x:c r="A2650" t="n">
        <x:v>2646</x:v>
      </x:c>
      <x:c r="B2650" t="n">
        <x:v>12</x:v>
      </x:c>
      <x:c r="C2650" t="n">
        <x:v>72</x:v>
      </x:c>
      <x:c r="D2650" t="str">
        <x:v>seed=14912027</x:v>
      </x:c>
    </x:row>
    <x:row r="2651">
      <x:c r="A2651" t="n">
        <x:v>2647</x:v>
      </x:c>
      <x:c r="B2651" t="n">
        <x:v>7</x:v>
      </x:c>
      <x:c r="C2651" t="n">
        <x:v>76</x:v>
      </x:c>
      <x:c r="D2651" t="str">
        <x:v>seed=14912027</x:v>
      </x:c>
    </x:row>
    <x:row r="2652">
      <x:c r="A2652" t="n">
        <x:v>2648</x:v>
      </x:c>
      <x:c r="B2652" t="n">
        <x:v>17</x:v>
      </x:c>
      <x:c r="C2652" t="n">
        <x:v>70</x:v>
      </x:c>
      <x:c r="D2652" t="str">
        <x:v>seed=14912027</x:v>
      </x:c>
    </x:row>
    <x:row r="2653">
      <x:c r="A2653" t="n">
        <x:v>2649</x:v>
      </x:c>
      <x:c r="B2653" t="n">
        <x:v>8</x:v>
      </x:c>
      <x:c r="C2653" t="n">
        <x:v>71</x:v>
      </x:c>
      <x:c r="D2653" t="str">
        <x:v>seed=14912027</x:v>
      </x:c>
    </x:row>
    <x:row r="2654">
      <x:c r="A2654" t="n">
        <x:v>2650</x:v>
      </x:c>
      <x:c r="B2654" t="n">
        <x:v>11</x:v>
      </x:c>
      <x:c r="C2654" t="n">
        <x:v>78</x:v>
      </x:c>
      <x:c r="D2654" t="str">
        <x:v>seed=14912027</x:v>
      </x:c>
    </x:row>
    <x:row r="2655">
      <x:c r="A2655" t="n">
        <x:v>2651</x:v>
      </x:c>
      <x:c r="B2655" t="n">
        <x:v>14</x:v>
      </x:c>
      <x:c r="C2655" t="n">
        <x:v>71</x:v>
      </x:c>
      <x:c r="D2655" t="str">
        <x:v>seed=14912027</x:v>
      </x:c>
    </x:row>
    <x:row r="2656">
      <x:c r="A2656" t="n">
        <x:v>2652</x:v>
      </x:c>
      <x:c r="B2656" t="n">
        <x:v>9</x:v>
      </x:c>
      <x:c r="C2656" t="n">
        <x:v>70</x:v>
      </x:c>
      <x:c r="D2656" t="str">
        <x:v>seed=14912027</x:v>
      </x:c>
    </x:row>
    <x:row r="2657">
      <x:c r="A2657" t="n">
        <x:v>2653</x:v>
      </x:c>
      <x:c r="B2657" t="n">
        <x:v>6</x:v>
      </x:c>
      <x:c r="C2657" t="n">
        <x:v>79</x:v>
      </x:c>
      <x:c r="D2657" t="str">
        <x:v>seed=14912027</x:v>
      </x:c>
    </x:row>
    <x:row r="2658">
      <x:c r="A2658" t="n">
        <x:v>2654</x:v>
      </x:c>
      <x:c r="B2658" t="n">
        <x:v>12</x:v>
      </x:c>
      <x:c r="C2658" t="n">
        <x:v>81</x:v>
      </x:c>
      <x:c r="D2658" t="str">
        <x:v>seed=14912027</x:v>
      </x:c>
    </x:row>
    <x:row r="2659">
      <x:c r="A2659" t="n">
        <x:v>2655</x:v>
      </x:c>
      <x:c r="B2659" t="n">
        <x:v>8</x:v>
      </x:c>
      <x:c r="C2659" t="n">
        <x:v>74</x:v>
      </x:c>
      <x:c r="D2659" t="str">
        <x:v>seed=14912027</x:v>
      </x:c>
    </x:row>
    <x:row r="2660">
      <x:c r="A2660" t="n">
        <x:v>2656</x:v>
      </x:c>
      <x:c r="B2660" t="n">
        <x:v>15</x:v>
      </x:c>
      <x:c r="C2660" t="n">
        <x:v>69</x:v>
      </x:c>
      <x:c r="D2660" t="str">
        <x:v>seed=14912027</x:v>
      </x:c>
    </x:row>
    <x:row r="2661">
      <x:c r="A2661" t="n">
        <x:v>2657</x:v>
      </x:c>
      <x:c r="B2661" t="n">
        <x:v>10</x:v>
      </x:c>
      <x:c r="C2661" t="n">
        <x:v>79</x:v>
      </x:c>
      <x:c r="D2661" t="str">
        <x:v>seed=14912027</x:v>
      </x:c>
    </x:row>
    <x:row r="2662">
      <x:c r="A2662" t="n">
        <x:v>2658</x:v>
      </x:c>
      <x:c r="B2662" t="n">
        <x:v>13</x:v>
      </x:c>
      <x:c r="C2662" t="n">
        <x:v>70</x:v>
      </x:c>
      <x:c r="D2662" t="str">
        <x:v>seed=14912027</x:v>
      </x:c>
    </x:row>
    <x:row r="2663">
      <x:c r="A2663" t="n">
        <x:v>2659</x:v>
      </x:c>
      <x:c r="B2663" t="n">
        <x:v>10</x:v>
      </x:c>
      <x:c r="C2663" t="n">
        <x:v>74</x:v>
      </x:c>
      <x:c r="D2663" t="str">
        <x:v>seed=14912027</x:v>
      </x:c>
    </x:row>
    <x:row r="2664">
      <x:c r="A2664" t="n">
        <x:v>2660</x:v>
      </x:c>
      <x:c r="B2664" t="n">
        <x:v>12</x:v>
      </x:c>
      <x:c r="C2664" t="n">
        <x:v>81</x:v>
      </x:c>
      <x:c r="D2664" t="str">
        <x:v>seed=14912027</x:v>
      </x:c>
    </x:row>
    <x:row r="2665">
      <x:c r="A2665" t="n">
        <x:v>2661</x:v>
      </x:c>
      <x:c r="B2665" t="n">
        <x:v>9</x:v>
      </x:c>
      <x:c r="C2665" t="n">
        <x:v>71</x:v>
      </x:c>
      <x:c r="D2665" t="str">
        <x:v>seed=14912027</x:v>
      </x:c>
    </x:row>
    <x:row r="2666">
      <x:c r="A2666" t="n">
        <x:v>2662</x:v>
      </x:c>
      <x:c r="B2666" t="n">
        <x:v>11</x:v>
      </x:c>
      <x:c r="C2666" t="n">
        <x:v>75</x:v>
      </x:c>
      <x:c r="D2666" t="str">
        <x:v>seed=14912027</x:v>
      </x:c>
    </x:row>
    <x:row r="2667">
      <x:c r="A2667" t="n">
        <x:v>2663</x:v>
      </x:c>
      <x:c r="B2667" t="n">
        <x:v>12</x:v>
      </x:c>
      <x:c r="C2667" t="n">
        <x:v>69</x:v>
      </x:c>
      <x:c r="D2667" t="str">
        <x:v>seed=14912027</x:v>
      </x:c>
    </x:row>
    <x:row r="2668">
      <x:c r="A2668" t="n">
        <x:v>2664</x:v>
      </x:c>
      <x:c r="B2668" t="n">
        <x:v>9</x:v>
      </x:c>
      <x:c r="C2668" t="n">
        <x:v>75</x:v>
      </x:c>
      <x:c r="D2668" t="str">
        <x:v>seed=14912027</x:v>
      </x:c>
    </x:row>
    <x:row r="2669">
      <x:c r="A2669" t="n">
        <x:v>2665</x:v>
      </x:c>
      <x:c r="B2669" t="n">
        <x:v>9</x:v>
      </x:c>
      <x:c r="C2669" t="n">
        <x:v>74</x:v>
      </x:c>
      <x:c r="D2669" t="str">
        <x:v>seed=14912027</x:v>
      </x:c>
    </x:row>
    <x:row r="2670">
      <x:c r="A2670" t="n">
        <x:v>2666</x:v>
      </x:c>
      <x:c r="B2670" t="n">
        <x:v>7</x:v>
      </x:c>
      <x:c r="C2670" t="n">
        <x:v>80</x:v>
      </x:c>
      <x:c r="D2670" t="str">
        <x:v>seed=14912027</x:v>
      </x:c>
    </x:row>
    <x:row r="2671">
      <x:c r="A2671" t="n">
        <x:v>2667</x:v>
      </x:c>
      <x:c r="B2671" t="n">
        <x:v>12</x:v>
      </x:c>
      <x:c r="C2671" t="n">
        <x:v>79</x:v>
      </x:c>
      <x:c r="D2671" t="str">
        <x:v>seed=14912027</x:v>
      </x:c>
    </x:row>
    <x:row r="2672">
      <x:c r="A2672" t="n">
        <x:v>2668</x:v>
      </x:c>
      <x:c r="B2672" t="n">
        <x:v>12</x:v>
      </x:c>
      <x:c r="C2672" t="n">
        <x:v>63</x:v>
      </x:c>
      <x:c r="D2672" t="str">
        <x:v>seed=14912027</x:v>
      </x:c>
    </x:row>
    <x:row r="2673">
      <x:c r="A2673" t="n">
        <x:v>2669</x:v>
      </x:c>
      <x:c r="B2673" t="n">
        <x:v>15</x:v>
      </x:c>
      <x:c r="C2673" t="n">
        <x:v>77</x:v>
      </x:c>
      <x:c r="D2673" t="str">
        <x:v>seed=14912027</x:v>
      </x:c>
    </x:row>
    <x:row r="2674">
      <x:c r="A2674" t="n">
        <x:v>2670</x:v>
      </x:c>
      <x:c r="B2674" t="n">
        <x:v>12</x:v>
      </x:c>
      <x:c r="C2674" t="n">
        <x:v>82</x:v>
      </x:c>
      <x:c r="D2674" t="str">
        <x:v>seed=14912027</x:v>
      </x:c>
    </x:row>
    <x:row r="2675">
      <x:c r="A2675" t="n">
        <x:v>2671</x:v>
      </x:c>
      <x:c r="B2675" t="n">
        <x:v>8</x:v>
      </x:c>
      <x:c r="C2675" t="n">
        <x:v>67</x:v>
      </x:c>
      <x:c r="D2675" t="str">
        <x:v>seed=14912027</x:v>
      </x:c>
    </x:row>
    <x:row r="2676">
      <x:c r="A2676" t="n">
        <x:v>2672</x:v>
      </x:c>
      <x:c r="B2676" t="n">
        <x:v>13</x:v>
      </x:c>
      <x:c r="C2676" t="n">
        <x:v>71</x:v>
      </x:c>
      <x:c r="D2676" t="str">
        <x:v>seed=14912027</x:v>
      </x:c>
    </x:row>
    <x:row r="2677">
      <x:c r="A2677" t="n">
        <x:v>2673</x:v>
      </x:c>
      <x:c r="B2677" t="n">
        <x:v>13</x:v>
      </x:c>
      <x:c r="C2677" t="n">
        <x:v>67</x:v>
      </x:c>
      <x:c r="D2677" t="str">
        <x:v>seed=14912027</x:v>
      </x:c>
    </x:row>
    <x:row r="2678">
      <x:c r="A2678" t="n">
        <x:v>2674</x:v>
      </x:c>
      <x:c r="B2678" t="n">
        <x:v>12</x:v>
      </x:c>
      <x:c r="C2678" t="n">
        <x:v>70</x:v>
      </x:c>
      <x:c r="D2678" t="str">
        <x:v>seed=14912027</x:v>
      </x:c>
    </x:row>
    <x:row r="2679">
      <x:c r="A2679" t="n">
        <x:v>2675</x:v>
      </x:c>
      <x:c r="B2679" t="n">
        <x:v>9</x:v>
      </x:c>
      <x:c r="C2679" t="n">
        <x:v>72</x:v>
      </x:c>
      <x:c r="D2679" t="str">
        <x:v>seed=14912027</x:v>
      </x:c>
    </x:row>
    <x:row r="2680">
      <x:c r="A2680" t="n">
        <x:v>2676</x:v>
      </x:c>
      <x:c r="B2680" t="n">
        <x:v>6</x:v>
      </x:c>
      <x:c r="C2680" t="n">
        <x:v>77</x:v>
      </x:c>
      <x:c r="D2680" t="str">
        <x:v>seed=14912027</x:v>
      </x:c>
    </x:row>
    <x:row r="2681">
      <x:c r="A2681" t="n">
        <x:v>2677</x:v>
      </x:c>
      <x:c r="B2681" t="n">
        <x:v>4</x:v>
      </x:c>
      <x:c r="C2681" t="n">
        <x:v>78</x:v>
      </x:c>
      <x:c r="D2681" t="str">
        <x:v>seed=14912027</x:v>
      </x:c>
    </x:row>
    <x:row r="2682">
      <x:c r="A2682" t="n">
        <x:v>2678</x:v>
      </x:c>
      <x:c r="B2682" t="n">
        <x:v>15</x:v>
      </x:c>
      <x:c r="C2682" t="n">
        <x:v>76</x:v>
      </x:c>
      <x:c r="D2682" t="str">
        <x:v>seed=14912027</x:v>
      </x:c>
    </x:row>
    <x:row r="2683">
      <x:c r="A2683" t="n">
        <x:v>2679</x:v>
      </x:c>
      <x:c r="B2683" t="n">
        <x:v>10</x:v>
      </x:c>
      <x:c r="C2683" t="n">
        <x:v>80</x:v>
      </x:c>
      <x:c r="D2683" t="str">
        <x:v>seed=14912027</x:v>
      </x:c>
    </x:row>
    <x:row r="2684">
      <x:c r="A2684" t="n">
        <x:v>2680</x:v>
      </x:c>
      <x:c r="B2684" t="n">
        <x:v>15</x:v>
      </x:c>
      <x:c r="C2684" t="n">
        <x:v>80</x:v>
      </x:c>
      <x:c r="D2684" t="str">
        <x:v>seed=14912027</x:v>
      </x:c>
    </x:row>
    <x:row r="2685">
      <x:c r="A2685" t="n">
        <x:v>2681</x:v>
      </x:c>
      <x:c r="B2685" t="n">
        <x:v>8</x:v>
      </x:c>
      <x:c r="C2685" t="n">
        <x:v>73</x:v>
      </x:c>
      <x:c r="D2685" t="str">
        <x:v>seed=14912027</x:v>
      </x:c>
    </x:row>
    <x:row r="2686">
      <x:c r="A2686" t="n">
        <x:v>2682</x:v>
      </x:c>
      <x:c r="B2686" t="n">
        <x:v>11</x:v>
      </x:c>
      <x:c r="C2686" t="n">
        <x:v>78</x:v>
      </x:c>
      <x:c r="D2686" t="str">
        <x:v>seed=14912027</x:v>
      </x:c>
    </x:row>
    <x:row r="2687">
      <x:c r="A2687" t="n">
        <x:v>2683</x:v>
      </x:c>
      <x:c r="B2687" t="n">
        <x:v>10</x:v>
      </x:c>
      <x:c r="C2687" t="n">
        <x:v>71</x:v>
      </x:c>
      <x:c r="D2687" t="str">
        <x:v>seed=14912027</x:v>
      </x:c>
    </x:row>
    <x:row r="2688">
      <x:c r="A2688" t="n">
        <x:v>2684</x:v>
      </x:c>
      <x:c r="B2688" t="n">
        <x:v>12</x:v>
      </x:c>
      <x:c r="C2688" t="n">
        <x:v>78</x:v>
      </x:c>
      <x:c r="D2688" t="str">
        <x:v>seed=14912027</x:v>
      </x:c>
    </x:row>
    <x:row r="2689">
      <x:c r="A2689" t="n">
        <x:v>2685</x:v>
      </x:c>
      <x:c r="B2689" t="n">
        <x:v>15</x:v>
      </x:c>
      <x:c r="C2689" t="n">
        <x:v>75</x:v>
      </x:c>
      <x:c r="D2689" t="str">
        <x:v>seed=14912027</x:v>
      </x:c>
    </x:row>
    <x:row r="2690">
      <x:c r="A2690" t="n">
        <x:v>2686</x:v>
      </x:c>
      <x:c r="B2690" t="n">
        <x:v>9</x:v>
      </x:c>
      <x:c r="C2690" t="n">
        <x:v>74</x:v>
      </x:c>
      <x:c r="D2690" t="str">
        <x:v>seed=14912027</x:v>
      </x:c>
    </x:row>
    <x:row r="2691">
      <x:c r="A2691" t="n">
        <x:v>2687</x:v>
      </x:c>
      <x:c r="B2691" t="n">
        <x:v>9</x:v>
      </x:c>
      <x:c r="C2691" t="n">
        <x:v>72</x:v>
      </x:c>
      <x:c r="D2691" t="str">
        <x:v>seed=14912027</x:v>
      </x:c>
    </x:row>
    <x:row r="2692">
      <x:c r="A2692" t="n">
        <x:v>2688</x:v>
      </x:c>
      <x:c r="B2692" t="n">
        <x:v>12</x:v>
      </x:c>
      <x:c r="C2692" t="n">
        <x:v>78</x:v>
      </x:c>
      <x:c r="D2692" t="str">
        <x:v>seed=14912027</x:v>
      </x:c>
    </x:row>
    <x:row r="2693">
      <x:c r="A2693" t="n">
        <x:v>2689</x:v>
      </x:c>
      <x:c r="B2693" t="n">
        <x:v>13</x:v>
      </x:c>
      <x:c r="C2693" t="n">
        <x:v>73</x:v>
      </x:c>
      <x:c r="D2693" t="str">
        <x:v>seed=14912027</x:v>
      </x:c>
    </x:row>
    <x:row r="2694">
      <x:c r="A2694" t="n">
        <x:v>2690</x:v>
      </x:c>
      <x:c r="B2694" t="n">
        <x:v>8</x:v>
      </x:c>
      <x:c r="C2694" t="n">
        <x:v>72</x:v>
      </x:c>
      <x:c r="D2694" t="str">
        <x:v>seed=14912027</x:v>
      </x:c>
    </x:row>
    <x:row r="2695">
      <x:c r="A2695" t="n">
        <x:v>2691</x:v>
      </x:c>
      <x:c r="B2695" t="n">
        <x:v>12</x:v>
      </x:c>
      <x:c r="C2695" t="n">
        <x:v>80</x:v>
      </x:c>
      <x:c r="D2695" t="str">
        <x:v>seed=14912027</x:v>
      </x:c>
    </x:row>
    <x:row r="2696">
      <x:c r="A2696" t="n">
        <x:v>2692</x:v>
      </x:c>
      <x:c r="B2696" t="n">
        <x:v>10</x:v>
      </x:c>
      <x:c r="C2696" t="n">
        <x:v>73</x:v>
      </x:c>
      <x:c r="D2696" t="str">
        <x:v>seed=14912027</x:v>
      </x:c>
    </x:row>
    <x:row r="2697">
      <x:c r="A2697" t="n">
        <x:v>2693</x:v>
      </x:c>
      <x:c r="B2697" t="n">
        <x:v>14</x:v>
      </x:c>
      <x:c r="C2697" t="n">
        <x:v>82</x:v>
      </x:c>
      <x:c r="D2697" t="str">
        <x:v>seed=14912027</x:v>
      </x:c>
    </x:row>
    <x:row r="2698">
      <x:c r="A2698" t="n">
        <x:v>2694</x:v>
      </x:c>
      <x:c r="B2698" t="n">
        <x:v>11</x:v>
      </x:c>
      <x:c r="C2698" t="n">
        <x:v>83</x:v>
      </x:c>
      <x:c r="D2698" t="str">
        <x:v>seed=14912027</x:v>
      </x:c>
    </x:row>
    <x:row r="2699">
      <x:c r="A2699" t="n">
        <x:v>2695</x:v>
      </x:c>
      <x:c r="B2699" t="n">
        <x:v>12</x:v>
      </x:c>
      <x:c r="C2699" t="n">
        <x:v>75</x:v>
      </x:c>
      <x:c r="D2699" t="str">
        <x:v>seed=14912027</x:v>
      </x:c>
    </x:row>
    <x:row r="2700">
      <x:c r="A2700" t="n">
        <x:v>2696</x:v>
      </x:c>
      <x:c r="B2700" t="n">
        <x:v>12</x:v>
      </x:c>
      <x:c r="C2700" t="n">
        <x:v>78</x:v>
      </x:c>
      <x:c r="D2700" t="str">
        <x:v>seed=14912027</x:v>
      </x:c>
    </x:row>
    <x:row r="2701">
      <x:c r="A2701" t="n">
        <x:v>2697</x:v>
      </x:c>
      <x:c r="B2701" t="n">
        <x:v>7</x:v>
      </x:c>
      <x:c r="C2701" t="n">
        <x:v>76</x:v>
      </x:c>
      <x:c r="D2701" t="str">
        <x:v>seed=14912027</x:v>
      </x:c>
    </x:row>
    <x:row r="2702">
      <x:c r="A2702" t="n">
        <x:v>2698</x:v>
      </x:c>
      <x:c r="B2702" t="n">
        <x:v>7</x:v>
      </x:c>
      <x:c r="C2702" t="n">
        <x:v>74</x:v>
      </x:c>
      <x:c r="D2702" t="str">
        <x:v>seed=14912027</x:v>
      </x:c>
    </x:row>
    <x:row r="2703">
      <x:c r="A2703" t="n">
        <x:v>2699</x:v>
      </x:c>
      <x:c r="B2703" t="n">
        <x:v>8</x:v>
      </x:c>
      <x:c r="C2703" t="n">
        <x:v>75</x:v>
      </x:c>
      <x:c r="D2703" t="str">
        <x:v>seed=14912027</x:v>
      </x:c>
    </x:row>
    <x:row r="2704">
      <x:c r="A2704" t="n">
        <x:v>2700</x:v>
      </x:c>
      <x:c r="B2704" t="n">
        <x:v>10</x:v>
      </x:c>
      <x:c r="C2704" t="n">
        <x:v>70</x:v>
      </x:c>
      <x:c r="D2704" t="str">
        <x:v>seed=14912027</x:v>
      </x:c>
    </x:row>
    <x:row r="2705">
      <x:c r="A2705" t="n">
        <x:v>2701</x:v>
      </x:c>
      <x:c r="B2705" t="n">
        <x:v>14</x:v>
      </x:c>
      <x:c r="C2705" t="n">
        <x:v>77</x:v>
      </x:c>
      <x:c r="D2705" t="str">
        <x:v>seed=14912027</x:v>
      </x:c>
    </x:row>
    <x:row r="2706">
      <x:c r="A2706" t="n">
        <x:v>2702</x:v>
      </x:c>
      <x:c r="B2706" t="n">
        <x:v>9</x:v>
      </x:c>
      <x:c r="C2706" t="n">
        <x:v>73</x:v>
      </x:c>
      <x:c r="D2706" t="str">
        <x:v>seed=14912027</x:v>
      </x:c>
    </x:row>
    <x:row r="2707">
      <x:c r="A2707" t="n">
        <x:v>2703</x:v>
      </x:c>
      <x:c r="B2707" t="n">
        <x:v>15</x:v>
      </x:c>
      <x:c r="C2707" t="n">
        <x:v>75</x:v>
      </x:c>
      <x:c r="D2707" t="str">
        <x:v>seed=14912027</x:v>
      </x:c>
    </x:row>
    <x:row r="2708">
      <x:c r="A2708" t="n">
        <x:v>2704</x:v>
      </x:c>
      <x:c r="B2708" t="n">
        <x:v>8</x:v>
      </x:c>
      <x:c r="C2708" t="n">
        <x:v>75</x:v>
      </x:c>
      <x:c r="D2708" t="str">
        <x:v>seed=14912027</x:v>
      </x:c>
    </x:row>
    <x:row r="2709">
      <x:c r="A2709" t="n">
        <x:v>2705</x:v>
      </x:c>
      <x:c r="B2709" t="n">
        <x:v>14</x:v>
      </x:c>
      <x:c r="C2709" t="n">
        <x:v>76</x:v>
      </x:c>
      <x:c r="D2709" t="str">
        <x:v>seed=14912027</x:v>
      </x:c>
    </x:row>
    <x:row r="2710">
      <x:c r="A2710" t="n">
        <x:v>2706</x:v>
      </x:c>
      <x:c r="B2710" t="n">
        <x:v>14</x:v>
      </x:c>
      <x:c r="C2710" t="n">
        <x:v>81</x:v>
      </x:c>
      <x:c r="D2710" t="str">
        <x:v>seed=14912027</x:v>
      </x:c>
    </x:row>
    <x:row r="2711">
      <x:c r="A2711" t="n">
        <x:v>2707</x:v>
      </x:c>
      <x:c r="B2711" t="n">
        <x:v>7</x:v>
      </x:c>
      <x:c r="C2711" t="n">
        <x:v>77</x:v>
      </x:c>
      <x:c r="D2711" t="str">
        <x:v>seed=14912027</x:v>
      </x:c>
    </x:row>
    <x:row r="2712">
      <x:c r="A2712" t="n">
        <x:v>2708</x:v>
      </x:c>
      <x:c r="B2712" t="n">
        <x:v>15</x:v>
      </x:c>
      <x:c r="C2712" t="n">
        <x:v>74</x:v>
      </x:c>
      <x:c r="D2712" t="str">
        <x:v>seed=14912027</x:v>
      </x:c>
    </x:row>
    <x:row r="2713">
      <x:c r="A2713" t="n">
        <x:v>2709</x:v>
      </x:c>
      <x:c r="B2713" t="n">
        <x:v>12</x:v>
      </x:c>
      <x:c r="C2713" t="n">
        <x:v>66</x:v>
      </x:c>
      <x:c r="D2713" t="str">
        <x:v>seed=14912027</x:v>
      </x:c>
    </x:row>
    <x:row r="2714">
      <x:c r="A2714" t="n">
        <x:v>2710</x:v>
      </x:c>
      <x:c r="B2714" t="n">
        <x:v>8</x:v>
      </x:c>
      <x:c r="C2714" t="n">
        <x:v>79</x:v>
      </x:c>
      <x:c r="D2714" t="str">
        <x:v>seed=14912027</x:v>
      </x:c>
    </x:row>
    <x:row r="2715">
      <x:c r="A2715" t="n">
        <x:v>2711</x:v>
      </x:c>
      <x:c r="B2715" t="n">
        <x:v>14</x:v>
      </x:c>
      <x:c r="C2715" t="n">
        <x:v>78</x:v>
      </x:c>
      <x:c r="D2715" t="str">
        <x:v>seed=14912027</x:v>
      </x:c>
    </x:row>
    <x:row r="2716">
      <x:c r="A2716" t="n">
        <x:v>2712</x:v>
      </x:c>
      <x:c r="B2716" t="n">
        <x:v>14</x:v>
      </x:c>
      <x:c r="C2716" t="n">
        <x:v>80</x:v>
      </x:c>
      <x:c r="D2716" t="str">
        <x:v>seed=14912027</x:v>
      </x:c>
    </x:row>
    <x:row r="2717">
      <x:c r="A2717" t="n">
        <x:v>2713</x:v>
      </x:c>
      <x:c r="B2717" t="n">
        <x:v>11</x:v>
      </x:c>
      <x:c r="C2717" t="n">
        <x:v>76</x:v>
      </x:c>
      <x:c r="D2717" t="str">
        <x:v>seed=14912027</x:v>
      </x:c>
    </x:row>
    <x:row r="2718">
      <x:c r="A2718" t="n">
        <x:v>2714</x:v>
      </x:c>
      <x:c r="B2718" t="n">
        <x:v>11</x:v>
      </x:c>
      <x:c r="C2718" t="n">
        <x:v>81</x:v>
      </x:c>
      <x:c r="D2718" t="str">
        <x:v>seed=14912027</x:v>
      </x:c>
    </x:row>
    <x:row r="2719">
      <x:c r="A2719" t="n">
        <x:v>2715</x:v>
      </x:c>
      <x:c r="B2719" t="n">
        <x:v>14</x:v>
      </x:c>
      <x:c r="C2719" t="n">
        <x:v>74</x:v>
      </x:c>
      <x:c r="D2719" t="str">
        <x:v>seed=14912027</x:v>
      </x:c>
    </x:row>
    <x:row r="2720">
      <x:c r="A2720" t="n">
        <x:v>2716</x:v>
      </x:c>
      <x:c r="B2720" t="n">
        <x:v>6</x:v>
      </x:c>
      <x:c r="C2720" t="n">
        <x:v>80</x:v>
      </x:c>
      <x:c r="D2720" t="str">
        <x:v>seed=14912027</x:v>
      </x:c>
    </x:row>
    <x:row r="2721">
      <x:c r="A2721" t="n">
        <x:v>2717</x:v>
      </x:c>
      <x:c r="B2721" t="n">
        <x:v>13</x:v>
      </x:c>
      <x:c r="C2721" t="n">
        <x:v>78</x:v>
      </x:c>
      <x:c r="D2721" t="str">
        <x:v>seed=14912027</x:v>
      </x:c>
    </x:row>
    <x:row r="2722">
      <x:c r="A2722" t="n">
        <x:v>2718</x:v>
      </x:c>
      <x:c r="B2722" t="n">
        <x:v>13</x:v>
      </x:c>
      <x:c r="C2722" t="n">
        <x:v>72</x:v>
      </x:c>
      <x:c r="D2722" t="str">
        <x:v>seed=14912027</x:v>
      </x:c>
    </x:row>
    <x:row r="2723">
      <x:c r="A2723" t="n">
        <x:v>2719</x:v>
      </x:c>
      <x:c r="B2723" t="n">
        <x:v>16</x:v>
      </x:c>
      <x:c r="C2723" t="n">
        <x:v>78</x:v>
      </x:c>
      <x:c r="D2723" t="str">
        <x:v>seed=14912027</x:v>
      </x:c>
    </x:row>
    <x:row r="2724">
      <x:c r="A2724" t="n">
        <x:v>2720</x:v>
      </x:c>
      <x:c r="B2724" t="n">
        <x:v>16</x:v>
      </x:c>
      <x:c r="C2724" t="n">
        <x:v>78</x:v>
      </x:c>
      <x:c r="D2724" t="str">
        <x:v>seed=14912027</x:v>
      </x:c>
    </x:row>
    <x:row r="2725">
      <x:c r="A2725" t="n">
        <x:v>2721</x:v>
      </x:c>
      <x:c r="B2725" t="n">
        <x:v>7</x:v>
      </x:c>
      <x:c r="C2725" t="n">
        <x:v>76</x:v>
      </x:c>
      <x:c r="D2725" t="str">
        <x:v>seed=14912027</x:v>
      </x:c>
    </x:row>
    <x:row r="2726">
      <x:c r="A2726" t="n">
        <x:v>2722</x:v>
      </x:c>
      <x:c r="B2726" t="n">
        <x:v>7</x:v>
      </x:c>
      <x:c r="C2726" t="n">
        <x:v>78</x:v>
      </x:c>
      <x:c r="D2726" t="str">
        <x:v>seed=14912027</x:v>
      </x:c>
    </x:row>
    <x:row r="2727">
      <x:c r="A2727" t="n">
        <x:v>2723</x:v>
      </x:c>
      <x:c r="B2727" t="n">
        <x:v>7</x:v>
      </x:c>
      <x:c r="C2727" t="n">
        <x:v>72</x:v>
      </x:c>
      <x:c r="D2727" t="str">
        <x:v>seed=14912027</x:v>
      </x:c>
    </x:row>
    <x:row r="2728">
      <x:c r="A2728" t="n">
        <x:v>2724</x:v>
      </x:c>
      <x:c r="B2728" t="n">
        <x:v>12</x:v>
      </x:c>
      <x:c r="C2728" t="n">
        <x:v>82</x:v>
      </x:c>
      <x:c r="D2728" t="str">
        <x:v>seed=14912027</x:v>
      </x:c>
    </x:row>
    <x:row r="2729">
      <x:c r="A2729" t="n">
        <x:v>2725</x:v>
      </x:c>
      <x:c r="B2729" t="n">
        <x:v>11</x:v>
      </x:c>
      <x:c r="C2729" t="n">
        <x:v>77</x:v>
      </x:c>
      <x:c r="D2729" t="str">
        <x:v>seed=14912027</x:v>
      </x:c>
    </x:row>
    <x:row r="2730">
      <x:c r="A2730" t="n">
        <x:v>2726</x:v>
      </x:c>
      <x:c r="B2730" t="n">
        <x:v>7</x:v>
      </x:c>
      <x:c r="C2730" t="n">
        <x:v>77</x:v>
      </x:c>
      <x:c r="D2730" t="str">
        <x:v>seed=14912027</x:v>
      </x:c>
    </x:row>
    <x:row r="2731">
      <x:c r="A2731" t="n">
        <x:v>2727</x:v>
      </x:c>
      <x:c r="B2731" t="n">
        <x:v>6</x:v>
      </x:c>
      <x:c r="C2731" t="n">
        <x:v>65</x:v>
      </x:c>
      <x:c r="D2731" t="str">
        <x:v>seed=14912027</x:v>
      </x:c>
    </x:row>
    <x:row r="2732">
      <x:c r="A2732" t="n">
        <x:v>2728</x:v>
      </x:c>
      <x:c r="B2732" t="n">
        <x:v>10</x:v>
      </x:c>
      <x:c r="C2732" t="n">
        <x:v>75</x:v>
      </x:c>
      <x:c r="D2732" t="str">
        <x:v>seed=14912027</x:v>
      </x:c>
    </x:row>
    <x:row r="2733">
      <x:c r="A2733" t="n">
        <x:v>2729</x:v>
      </x:c>
      <x:c r="B2733" t="n">
        <x:v>11</x:v>
      </x:c>
      <x:c r="C2733" t="n">
        <x:v>70</x:v>
      </x:c>
      <x:c r="D2733" t="str">
        <x:v>seed=14912027</x:v>
      </x:c>
    </x:row>
    <x:row r="2734">
      <x:c r="A2734" t="n">
        <x:v>2730</x:v>
      </x:c>
      <x:c r="B2734" t="n">
        <x:v>9</x:v>
      </x:c>
      <x:c r="C2734" t="n">
        <x:v>77</x:v>
      </x:c>
      <x:c r="D2734" t="str">
        <x:v>seed=14912027</x:v>
      </x:c>
    </x:row>
    <x:row r="2735">
      <x:c r="A2735" t="n">
        <x:v>2731</x:v>
      </x:c>
      <x:c r="B2735" t="n">
        <x:v>12</x:v>
      </x:c>
      <x:c r="C2735" t="n">
        <x:v>72</x:v>
      </x:c>
      <x:c r="D2735" t="str">
        <x:v>seed=14912027</x:v>
      </x:c>
    </x:row>
    <x:row r="2736">
      <x:c r="A2736" t="n">
        <x:v>2732</x:v>
      </x:c>
      <x:c r="B2736" t="n">
        <x:v>14</x:v>
      </x:c>
      <x:c r="C2736" t="n">
        <x:v>75</x:v>
      </x:c>
      <x:c r="D2736" t="str">
        <x:v>seed=14912027</x:v>
      </x:c>
    </x:row>
    <x:row r="2737">
      <x:c r="A2737" t="n">
        <x:v>2733</x:v>
      </x:c>
      <x:c r="B2737" t="n">
        <x:v>10</x:v>
      </x:c>
      <x:c r="C2737" t="n">
        <x:v>69</x:v>
      </x:c>
      <x:c r="D2737" t="str">
        <x:v>seed=14912027</x:v>
      </x:c>
    </x:row>
    <x:row r="2738">
      <x:c r="A2738" t="n">
        <x:v>2734</x:v>
      </x:c>
      <x:c r="B2738" t="n">
        <x:v>12</x:v>
      </x:c>
      <x:c r="C2738" t="n">
        <x:v>73</x:v>
      </x:c>
      <x:c r="D2738" t="str">
        <x:v>seed=14912027</x:v>
      </x:c>
    </x:row>
    <x:row r="2739">
      <x:c r="A2739" t="n">
        <x:v>2735</x:v>
      </x:c>
      <x:c r="B2739" t="n">
        <x:v>9</x:v>
      </x:c>
      <x:c r="C2739" t="n">
        <x:v>75</x:v>
      </x:c>
      <x:c r="D2739" t="str">
        <x:v>seed=14912027</x:v>
      </x:c>
    </x:row>
    <x:row r="2740">
      <x:c r="A2740" t="n">
        <x:v>2736</x:v>
      </x:c>
      <x:c r="B2740" t="n">
        <x:v>7</x:v>
      </x:c>
      <x:c r="C2740" t="n">
        <x:v>74</x:v>
      </x:c>
      <x:c r="D2740" t="str">
        <x:v>seed=14912027</x:v>
      </x:c>
    </x:row>
    <x:row r="2741">
      <x:c r="A2741" t="n">
        <x:v>2737</x:v>
      </x:c>
      <x:c r="B2741" t="n">
        <x:v>12</x:v>
      </x:c>
      <x:c r="C2741" t="n">
        <x:v>81</x:v>
      </x:c>
      <x:c r="D2741" t="str">
        <x:v>seed=14912027</x:v>
      </x:c>
    </x:row>
    <x:row r="2742">
      <x:c r="A2742" t="n">
        <x:v>2738</x:v>
      </x:c>
      <x:c r="B2742" t="n">
        <x:v>8</x:v>
      </x:c>
      <x:c r="C2742" t="n">
        <x:v>75</x:v>
      </x:c>
      <x:c r="D2742" t="str">
        <x:v>seed=14912027</x:v>
      </x:c>
    </x:row>
    <x:row r="2743">
      <x:c r="A2743" t="n">
        <x:v>2739</x:v>
      </x:c>
      <x:c r="B2743" t="n">
        <x:v>13</x:v>
      </x:c>
      <x:c r="C2743" t="n">
        <x:v>79</x:v>
      </x:c>
      <x:c r="D2743" t="str">
        <x:v>seed=14912027</x:v>
      </x:c>
    </x:row>
    <x:row r="2744">
      <x:c r="A2744" t="n">
        <x:v>2740</x:v>
      </x:c>
      <x:c r="B2744" t="n">
        <x:v>10</x:v>
      </x:c>
      <x:c r="C2744" t="n">
        <x:v>70</x:v>
      </x:c>
      <x:c r="D2744" t="str">
        <x:v>seed=14912027</x:v>
      </x:c>
    </x:row>
    <x:row r="2745">
      <x:c r="A2745" t="n">
        <x:v>2741</x:v>
      </x:c>
      <x:c r="B2745" t="n">
        <x:v>8</x:v>
      </x:c>
      <x:c r="C2745" t="n">
        <x:v>70</x:v>
      </x:c>
      <x:c r="D2745" t="str">
        <x:v>seed=14912027</x:v>
      </x:c>
    </x:row>
    <x:row r="2746">
      <x:c r="A2746" t="n">
        <x:v>2742</x:v>
      </x:c>
      <x:c r="B2746" t="n">
        <x:v>12</x:v>
      </x:c>
      <x:c r="C2746" t="n">
        <x:v>83</x:v>
      </x:c>
      <x:c r="D2746" t="str">
        <x:v>seed=14912027</x:v>
      </x:c>
    </x:row>
    <x:row r="2747">
      <x:c r="A2747" t="n">
        <x:v>2743</x:v>
      </x:c>
      <x:c r="B2747" t="n">
        <x:v>16</x:v>
      </x:c>
      <x:c r="C2747" t="n">
        <x:v>73</x:v>
      </x:c>
      <x:c r="D2747" t="str">
        <x:v>seed=14912027</x:v>
      </x:c>
    </x:row>
    <x:row r="2748">
      <x:c r="A2748" t="n">
        <x:v>2744</x:v>
      </x:c>
      <x:c r="B2748" t="n">
        <x:v>10</x:v>
      </x:c>
      <x:c r="C2748" t="n">
        <x:v>77</x:v>
      </x:c>
      <x:c r="D2748" t="str">
        <x:v>seed=14912027</x:v>
      </x:c>
    </x:row>
    <x:row r="2749">
      <x:c r="A2749" t="n">
        <x:v>2745</x:v>
      </x:c>
      <x:c r="B2749" t="n">
        <x:v>13</x:v>
      </x:c>
      <x:c r="C2749" t="n">
        <x:v>76</x:v>
      </x:c>
      <x:c r="D2749" t="str">
        <x:v>seed=14912027</x:v>
      </x:c>
    </x:row>
    <x:row r="2750">
      <x:c r="A2750" t="n">
        <x:v>2746</x:v>
      </x:c>
      <x:c r="B2750" t="n">
        <x:v>5</x:v>
      </x:c>
      <x:c r="C2750" t="n">
        <x:v>79</x:v>
      </x:c>
      <x:c r="D2750" t="str">
        <x:v>seed=14912027</x:v>
      </x:c>
    </x:row>
    <x:row r="2751">
      <x:c r="A2751" t="n">
        <x:v>2747</x:v>
      </x:c>
      <x:c r="B2751" t="n">
        <x:v>12</x:v>
      </x:c>
      <x:c r="C2751" t="n">
        <x:v>81</x:v>
      </x:c>
      <x:c r="D2751" t="str">
        <x:v>seed=14912027</x:v>
      </x:c>
    </x:row>
    <x:row r="2752">
      <x:c r="A2752" t="n">
        <x:v>2748</x:v>
      </x:c>
      <x:c r="B2752" t="n">
        <x:v>10</x:v>
      </x:c>
      <x:c r="C2752" t="n">
        <x:v>72</x:v>
      </x:c>
      <x:c r="D2752" t="str">
        <x:v>seed=14912027</x:v>
      </x:c>
    </x:row>
    <x:row r="2753">
      <x:c r="A2753" t="n">
        <x:v>2749</x:v>
      </x:c>
      <x:c r="B2753" t="n">
        <x:v>14</x:v>
      </x:c>
      <x:c r="C2753" t="n">
        <x:v>77</x:v>
      </x:c>
      <x:c r="D2753" t="str">
        <x:v>seed=14912027</x:v>
      </x:c>
    </x:row>
    <x:row r="2754">
      <x:c r="A2754" t="n">
        <x:v>2750</x:v>
      </x:c>
      <x:c r="B2754" t="n">
        <x:v>8</x:v>
      </x:c>
      <x:c r="C2754" t="n">
        <x:v>68</x:v>
      </x:c>
      <x:c r="D2754" t="str">
        <x:v>seed=14912027</x:v>
      </x:c>
    </x:row>
    <x:row r="2755">
      <x:c r="A2755" t="n">
        <x:v>2751</x:v>
      </x:c>
      <x:c r="B2755" t="n">
        <x:v>13</x:v>
      </x:c>
      <x:c r="C2755" t="n">
        <x:v>78</x:v>
      </x:c>
      <x:c r="D2755" t="str">
        <x:v>seed=14912027</x:v>
      </x:c>
    </x:row>
    <x:row r="2756">
      <x:c r="A2756" t="n">
        <x:v>2752</x:v>
      </x:c>
      <x:c r="B2756" t="n">
        <x:v>9</x:v>
      </x:c>
      <x:c r="C2756" t="n">
        <x:v>75</x:v>
      </x:c>
      <x:c r="D2756" t="str">
        <x:v>seed=14912027</x:v>
      </x:c>
    </x:row>
    <x:row r="2757">
      <x:c r="A2757" t="n">
        <x:v>2753</x:v>
      </x:c>
      <x:c r="B2757" t="n">
        <x:v>12</x:v>
      </x:c>
      <x:c r="C2757" t="n">
        <x:v>78</x:v>
      </x:c>
      <x:c r="D2757" t="str">
        <x:v>seed=14912027</x:v>
      </x:c>
    </x:row>
    <x:row r="2758">
      <x:c r="A2758" t="n">
        <x:v>2754</x:v>
      </x:c>
      <x:c r="B2758" t="n">
        <x:v>15</x:v>
      </x:c>
      <x:c r="C2758" t="n">
        <x:v>73</x:v>
      </x:c>
      <x:c r="D2758" t="str">
        <x:v>seed=14912027</x:v>
      </x:c>
    </x:row>
    <x:row r="2759">
      <x:c r="A2759" t="n">
        <x:v>2755</x:v>
      </x:c>
      <x:c r="B2759" t="n">
        <x:v>9</x:v>
      </x:c>
      <x:c r="C2759" t="n">
        <x:v>74</x:v>
      </x:c>
      <x:c r="D2759" t="str">
        <x:v>seed=14912027</x:v>
      </x:c>
    </x:row>
    <x:row r="2760">
      <x:c r="A2760" t="n">
        <x:v>2756</x:v>
      </x:c>
      <x:c r="B2760" t="n">
        <x:v>9</x:v>
      </x:c>
      <x:c r="C2760" t="n">
        <x:v>78</x:v>
      </x:c>
      <x:c r="D2760" t="str">
        <x:v>seed=14912027</x:v>
      </x:c>
    </x:row>
    <x:row r="2761">
      <x:c r="A2761" t="n">
        <x:v>2757</x:v>
      </x:c>
      <x:c r="B2761" t="n">
        <x:v>14</x:v>
      </x:c>
      <x:c r="C2761" t="n">
        <x:v>75</x:v>
      </x:c>
      <x:c r="D2761" t="str">
        <x:v>seed=14912027</x:v>
      </x:c>
    </x:row>
    <x:row r="2762">
      <x:c r="A2762" t="n">
        <x:v>2758</x:v>
      </x:c>
      <x:c r="B2762" t="n">
        <x:v>12</x:v>
      </x:c>
      <x:c r="C2762" t="n">
        <x:v>75</x:v>
      </x:c>
      <x:c r="D2762" t="str">
        <x:v>seed=14912027</x:v>
      </x:c>
    </x:row>
    <x:row r="2763">
      <x:c r="A2763" t="n">
        <x:v>2759</x:v>
      </x:c>
      <x:c r="B2763" t="n">
        <x:v>9</x:v>
      </x:c>
      <x:c r="C2763" t="n">
        <x:v>70</x:v>
      </x:c>
      <x:c r="D2763" t="str">
        <x:v>seed=14912027</x:v>
      </x:c>
    </x:row>
    <x:row r="2764">
      <x:c r="A2764" t="n">
        <x:v>2760</x:v>
      </x:c>
      <x:c r="B2764" t="n">
        <x:v>10</x:v>
      </x:c>
      <x:c r="C2764" t="n">
        <x:v>72</x:v>
      </x:c>
      <x:c r="D2764" t="str">
        <x:v>seed=14912027</x:v>
      </x:c>
    </x:row>
    <x:row r="2765">
      <x:c r="A2765" t="n">
        <x:v>2761</x:v>
      </x:c>
      <x:c r="B2765" t="n">
        <x:v>11</x:v>
      </x:c>
      <x:c r="C2765" t="n">
        <x:v>79</x:v>
      </x:c>
      <x:c r="D2765" t="str">
        <x:v>seed=14912027</x:v>
      </x:c>
    </x:row>
    <x:row r="2766">
      <x:c r="A2766" t="n">
        <x:v>2762</x:v>
      </x:c>
      <x:c r="B2766" t="n">
        <x:v>14</x:v>
      </x:c>
      <x:c r="C2766" t="n">
        <x:v>79</x:v>
      </x:c>
      <x:c r="D2766" t="str">
        <x:v>seed=14912027</x:v>
      </x:c>
    </x:row>
    <x:row r="2767">
      <x:c r="A2767" t="n">
        <x:v>2763</x:v>
      </x:c>
      <x:c r="B2767" t="n">
        <x:v>13</x:v>
      </x:c>
      <x:c r="C2767" t="n">
        <x:v>77</x:v>
      </x:c>
      <x:c r="D2767" t="str">
        <x:v>seed=14912027</x:v>
      </x:c>
    </x:row>
    <x:row r="2768">
      <x:c r="A2768" t="n">
        <x:v>2764</x:v>
      </x:c>
      <x:c r="B2768" t="n">
        <x:v>10</x:v>
      </x:c>
      <x:c r="C2768" t="n">
        <x:v>62</x:v>
      </x:c>
      <x:c r="D2768" t="str">
        <x:v>seed=14912027</x:v>
      </x:c>
    </x:row>
    <x:row r="2769">
      <x:c r="A2769" t="n">
        <x:v>2765</x:v>
      </x:c>
      <x:c r="B2769" t="n">
        <x:v>10</x:v>
      </x:c>
      <x:c r="C2769" t="n">
        <x:v>74</x:v>
      </x:c>
      <x:c r="D2769" t="str">
        <x:v>seed=14912027</x:v>
      </x:c>
    </x:row>
    <x:row r="2770">
      <x:c r="A2770" t="n">
        <x:v>2766</x:v>
      </x:c>
      <x:c r="B2770" t="n">
        <x:v>11</x:v>
      </x:c>
      <x:c r="C2770" t="n">
        <x:v>81</x:v>
      </x:c>
      <x:c r="D2770" t="str">
        <x:v>seed=14912027</x:v>
      </x:c>
    </x:row>
    <x:row r="2771">
      <x:c r="A2771" t="n">
        <x:v>2767</x:v>
      </x:c>
      <x:c r="B2771" t="n">
        <x:v>8</x:v>
      </x:c>
      <x:c r="C2771" t="n">
        <x:v>80</x:v>
      </x:c>
      <x:c r="D2771" t="str">
        <x:v>seed=14912027</x:v>
      </x:c>
    </x:row>
    <x:row r="2772">
      <x:c r="A2772" t="n">
        <x:v>2768</x:v>
      </x:c>
      <x:c r="B2772" t="n">
        <x:v>11</x:v>
      </x:c>
      <x:c r="C2772" t="n">
        <x:v>80</x:v>
      </x:c>
      <x:c r="D2772" t="str">
        <x:v>seed=14912027</x:v>
      </x:c>
    </x:row>
    <x:row r="2773">
      <x:c r="A2773" t="n">
        <x:v>2769</x:v>
      </x:c>
      <x:c r="B2773" t="n">
        <x:v>5</x:v>
      </x:c>
      <x:c r="C2773" t="n">
        <x:v>77</x:v>
      </x:c>
      <x:c r="D2773" t="str">
        <x:v>seed=14912027</x:v>
      </x:c>
    </x:row>
    <x:row r="2774">
      <x:c r="A2774" t="n">
        <x:v>2770</x:v>
      </x:c>
      <x:c r="B2774" t="n">
        <x:v>12</x:v>
      </x:c>
      <x:c r="C2774" t="n">
        <x:v>71</x:v>
      </x:c>
      <x:c r="D2774" t="str">
        <x:v>seed=14912027</x:v>
      </x:c>
    </x:row>
    <x:row r="2775">
      <x:c r="A2775" t="n">
        <x:v>2771</x:v>
      </x:c>
      <x:c r="B2775" t="n">
        <x:v>13</x:v>
      </x:c>
      <x:c r="C2775" t="n">
        <x:v>68</x:v>
      </x:c>
      <x:c r="D2775" t="str">
        <x:v>seed=14912027</x:v>
      </x:c>
    </x:row>
    <x:row r="2776">
      <x:c r="A2776" t="n">
        <x:v>2772</x:v>
      </x:c>
      <x:c r="B2776" t="n">
        <x:v>11</x:v>
      </x:c>
      <x:c r="C2776" t="n">
        <x:v>80</x:v>
      </x:c>
      <x:c r="D2776" t="str">
        <x:v>seed=14912027</x:v>
      </x:c>
    </x:row>
    <x:row r="2777">
      <x:c r="A2777" t="n">
        <x:v>2773</x:v>
      </x:c>
      <x:c r="B2777" t="n">
        <x:v>8</x:v>
      </x:c>
      <x:c r="C2777" t="n">
        <x:v>76</x:v>
      </x:c>
      <x:c r="D2777" t="str">
        <x:v>seed=14912027</x:v>
      </x:c>
    </x:row>
    <x:row r="2778">
      <x:c r="A2778" t="n">
        <x:v>2774</x:v>
      </x:c>
      <x:c r="B2778" t="n">
        <x:v>13</x:v>
      </x:c>
      <x:c r="C2778" t="n">
        <x:v>76</x:v>
      </x:c>
      <x:c r="D2778" t="str">
        <x:v>seed=14912027</x:v>
      </x:c>
    </x:row>
    <x:row r="2779">
      <x:c r="A2779" t="n">
        <x:v>2775</x:v>
      </x:c>
      <x:c r="B2779" t="n">
        <x:v>16</x:v>
      </x:c>
      <x:c r="C2779" t="n">
        <x:v>80</x:v>
      </x:c>
      <x:c r="D2779" t="str">
        <x:v>seed=14912027</x:v>
      </x:c>
    </x:row>
    <x:row r="2780">
      <x:c r="A2780" t="n">
        <x:v>2776</x:v>
      </x:c>
      <x:c r="B2780" t="n">
        <x:v>8</x:v>
      </x:c>
      <x:c r="C2780" t="n">
        <x:v>83</x:v>
      </x:c>
      <x:c r="D2780" t="str">
        <x:v>seed=14912027</x:v>
      </x:c>
    </x:row>
    <x:row r="2781">
      <x:c r="A2781" t="n">
        <x:v>2777</x:v>
      </x:c>
      <x:c r="B2781" t="n">
        <x:v>14</x:v>
      </x:c>
      <x:c r="C2781" t="n">
        <x:v>79</x:v>
      </x:c>
      <x:c r="D2781" t="str">
        <x:v>seed=14912027</x:v>
      </x:c>
    </x:row>
    <x:row r="2782">
      <x:c r="A2782" t="n">
        <x:v>2778</x:v>
      </x:c>
      <x:c r="B2782" t="n">
        <x:v>6</x:v>
      </x:c>
      <x:c r="C2782" t="n">
        <x:v>72</x:v>
      </x:c>
      <x:c r="D2782" t="str">
        <x:v>seed=14912027</x:v>
      </x:c>
    </x:row>
    <x:row r="2783">
      <x:c r="A2783" t="n">
        <x:v>2779</x:v>
      </x:c>
      <x:c r="B2783" t="n">
        <x:v>8</x:v>
      </x:c>
      <x:c r="C2783" t="n">
        <x:v>67</x:v>
      </x:c>
      <x:c r="D2783" t="str">
        <x:v>seed=14912027</x:v>
      </x:c>
    </x:row>
    <x:row r="2784">
      <x:c r="A2784" t="n">
        <x:v>2780</x:v>
      </x:c>
      <x:c r="B2784" t="n">
        <x:v>13</x:v>
      </x:c>
      <x:c r="C2784" t="n">
        <x:v>77</x:v>
      </x:c>
      <x:c r="D2784" t="str">
        <x:v>seed=14912027</x:v>
      </x:c>
    </x:row>
    <x:row r="2785">
      <x:c r="A2785" t="n">
        <x:v>2781</x:v>
      </x:c>
      <x:c r="B2785" t="n">
        <x:v>13</x:v>
      </x:c>
      <x:c r="C2785" t="n">
        <x:v>74</x:v>
      </x:c>
      <x:c r="D2785" t="str">
        <x:v>seed=14912027</x:v>
      </x:c>
    </x:row>
    <x:row r="2786">
      <x:c r="A2786" t="n">
        <x:v>2782</x:v>
      </x:c>
      <x:c r="B2786" t="n">
        <x:v>13</x:v>
      </x:c>
      <x:c r="C2786" t="n">
        <x:v>75</x:v>
      </x:c>
      <x:c r="D2786" t="str">
        <x:v>seed=14912027</x:v>
      </x:c>
    </x:row>
    <x:row r="2787">
      <x:c r="A2787" t="n">
        <x:v>2783</x:v>
      </x:c>
      <x:c r="B2787" t="n">
        <x:v>9</x:v>
      </x:c>
      <x:c r="C2787" t="n">
        <x:v>76</x:v>
      </x:c>
      <x:c r="D2787" t="str">
        <x:v>seed=14912027</x:v>
      </x:c>
    </x:row>
    <x:row r="2788">
      <x:c r="A2788" t="n">
        <x:v>2784</x:v>
      </x:c>
      <x:c r="B2788" t="n">
        <x:v>9</x:v>
      </x:c>
      <x:c r="C2788" t="n">
        <x:v>73</x:v>
      </x:c>
      <x:c r="D2788" t="str">
        <x:v>seed=14912027</x:v>
      </x:c>
    </x:row>
    <x:row r="2789">
      <x:c r="A2789" t="n">
        <x:v>2785</x:v>
      </x:c>
      <x:c r="B2789" t="n">
        <x:v>8</x:v>
      </x:c>
      <x:c r="C2789" t="n">
        <x:v>76</x:v>
      </x:c>
      <x:c r="D2789" t="str">
        <x:v>seed=14912027</x:v>
      </x:c>
    </x:row>
    <x:row r="2790">
      <x:c r="A2790" t="n">
        <x:v>2786</x:v>
      </x:c>
      <x:c r="B2790" t="n">
        <x:v>11</x:v>
      </x:c>
      <x:c r="C2790" t="n">
        <x:v>81</x:v>
      </x:c>
      <x:c r="D2790" t="str">
        <x:v>seed=14912027</x:v>
      </x:c>
    </x:row>
    <x:row r="2791">
      <x:c r="A2791" t="n">
        <x:v>2787</x:v>
      </x:c>
      <x:c r="B2791" t="n">
        <x:v>9</x:v>
      </x:c>
      <x:c r="C2791" t="n">
        <x:v>71</x:v>
      </x:c>
      <x:c r="D2791" t="str">
        <x:v>seed=14912027</x:v>
      </x:c>
    </x:row>
    <x:row r="2792">
      <x:c r="A2792" t="n">
        <x:v>2788</x:v>
      </x:c>
      <x:c r="B2792" t="n">
        <x:v>9</x:v>
      </x:c>
      <x:c r="C2792" t="n">
        <x:v>75</x:v>
      </x:c>
      <x:c r="D2792" t="str">
        <x:v>seed=14912027</x:v>
      </x:c>
    </x:row>
    <x:row r="2793">
      <x:c r="A2793" t="n">
        <x:v>2789</x:v>
      </x:c>
      <x:c r="B2793" t="n">
        <x:v>10</x:v>
      </x:c>
      <x:c r="C2793" t="n">
        <x:v>77</x:v>
      </x:c>
      <x:c r="D2793" t="str">
        <x:v>seed=14912027</x:v>
      </x:c>
    </x:row>
    <x:row r="2794">
      <x:c r="A2794" t="n">
        <x:v>2790</x:v>
      </x:c>
      <x:c r="B2794" t="n">
        <x:v>16</x:v>
      </x:c>
      <x:c r="C2794" t="n">
        <x:v>76</x:v>
      </x:c>
      <x:c r="D2794" t="str">
        <x:v>seed=14912027</x:v>
      </x:c>
    </x:row>
    <x:row r="2795">
      <x:c r="A2795" t="n">
        <x:v>2791</x:v>
      </x:c>
      <x:c r="B2795" t="n">
        <x:v>12</x:v>
      </x:c>
      <x:c r="C2795" t="n">
        <x:v>67</x:v>
      </x:c>
      <x:c r="D2795" t="str">
        <x:v>seed=14912027</x:v>
      </x:c>
    </x:row>
    <x:row r="2796">
      <x:c r="A2796" t="n">
        <x:v>2792</x:v>
      </x:c>
      <x:c r="B2796" t="n">
        <x:v>11</x:v>
      </x:c>
      <x:c r="C2796" t="n">
        <x:v>67</x:v>
      </x:c>
      <x:c r="D2796" t="str">
        <x:v>seed=14912027</x:v>
      </x:c>
    </x:row>
    <x:row r="2797">
      <x:c r="A2797" t="n">
        <x:v>2793</x:v>
      </x:c>
      <x:c r="B2797" t="n">
        <x:v>15</x:v>
      </x:c>
      <x:c r="C2797" t="n">
        <x:v>77</x:v>
      </x:c>
      <x:c r="D2797" t="str">
        <x:v>seed=14912027</x:v>
      </x:c>
    </x:row>
    <x:row r="2798">
      <x:c r="A2798" t="n">
        <x:v>2794</x:v>
      </x:c>
      <x:c r="B2798" t="n">
        <x:v>8</x:v>
      </x:c>
      <x:c r="C2798" t="n">
        <x:v>80</x:v>
      </x:c>
      <x:c r="D2798" t="str">
        <x:v>seed=14912027</x:v>
      </x:c>
    </x:row>
    <x:row r="2799">
      <x:c r="A2799" t="n">
        <x:v>2795</x:v>
      </x:c>
      <x:c r="B2799" t="n">
        <x:v>18</x:v>
      </x:c>
      <x:c r="C2799" t="n">
        <x:v>75</x:v>
      </x:c>
      <x:c r="D2799" t="str">
        <x:v>seed=14912027</x:v>
      </x:c>
    </x:row>
    <x:row r="2800">
      <x:c r="A2800" t="n">
        <x:v>2796</x:v>
      </x:c>
      <x:c r="B2800" t="n">
        <x:v>6</x:v>
      </x:c>
      <x:c r="C2800" t="n">
        <x:v>80</x:v>
      </x:c>
      <x:c r="D2800" t="str">
        <x:v>seed=14912027</x:v>
      </x:c>
    </x:row>
    <x:row r="2801">
      <x:c r="A2801" t="n">
        <x:v>2797</x:v>
      </x:c>
      <x:c r="B2801" t="n">
        <x:v>13</x:v>
      </x:c>
      <x:c r="C2801" t="n">
        <x:v>62</x:v>
      </x:c>
      <x:c r="D2801" t="str">
        <x:v>seed=14912027</x:v>
      </x:c>
    </x:row>
    <x:row r="2802">
      <x:c r="A2802" t="n">
        <x:v>2798</x:v>
      </x:c>
      <x:c r="B2802" t="n">
        <x:v>13</x:v>
      </x:c>
      <x:c r="C2802" t="n">
        <x:v>76</x:v>
      </x:c>
      <x:c r="D2802" t="str">
        <x:v>seed=14912027</x:v>
      </x:c>
    </x:row>
    <x:row r="2803">
      <x:c r="A2803" t="n">
        <x:v>2799</x:v>
      </x:c>
      <x:c r="B2803" t="n">
        <x:v>11</x:v>
      </x:c>
      <x:c r="C2803" t="n">
        <x:v>79</x:v>
      </x:c>
      <x:c r="D2803" t="str">
        <x:v>seed=14912027</x:v>
      </x:c>
    </x:row>
    <x:row r="2804">
      <x:c r="A2804" t="n">
        <x:v>2800</x:v>
      </x:c>
      <x:c r="B2804" t="n">
        <x:v>10</x:v>
      </x:c>
      <x:c r="C2804" t="n">
        <x:v>72</x:v>
      </x:c>
      <x:c r="D2804" t="str">
        <x:v>seed=14912027</x:v>
      </x:c>
    </x:row>
    <x:row r="2805">
      <x:c r="A2805" t="n">
        <x:v>2801</x:v>
      </x:c>
      <x:c r="B2805" t="n">
        <x:v>11</x:v>
      </x:c>
      <x:c r="C2805" t="n">
        <x:v>76</x:v>
      </x:c>
      <x:c r="D2805" t="str">
        <x:v>seed=14912027</x:v>
      </x:c>
    </x:row>
    <x:row r="2806">
      <x:c r="A2806" t="n">
        <x:v>2802</x:v>
      </x:c>
      <x:c r="B2806" t="n">
        <x:v>10</x:v>
      </x:c>
      <x:c r="C2806" t="n">
        <x:v>77</x:v>
      </x:c>
      <x:c r="D2806" t="str">
        <x:v>seed=14912027</x:v>
      </x:c>
    </x:row>
    <x:row r="2807">
      <x:c r="A2807" t="n">
        <x:v>2803</x:v>
      </x:c>
      <x:c r="B2807" t="n">
        <x:v>12</x:v>
      </x:c>
      <x:c r="C2807" t="n">
        <x:v>73</x:v>
      </x:c>
      <x:c r="D2807" t="str">
        <x:v>seed=14912027</x:v>
      </x:c>
    </x:row>
    <x:row r="2808">
      <x:c r="A2808" t="n">
        <x:v>2804</x:v>
      </x:c>
      <x:c r="B2808" t="n">
        <x:v>14</x:v>
      </x:c>
      <x:c r="C2808" t="n">
        <x:v>70</x:v>
      </x:c>
      <x:c r="D2808" t="str">
        <x:v>seed=14912027</x:v>
      </x:c>
    </x:row>
    <x:row r="2809">
      <x:c r="A2809" t="n">
        <x:v>2805</x:v>
      </x:c>
      <x:c r="B2809" t="n">
        <x:v>5</x:v>
      </x:c>
      <x:c r="C2809" t="n">
        <x:v>77</x:v>
      </x:c>
      <x:c r="D2809" t="str">
        <x:v>seed=14912027</x:v>
      </x:c>
    </x:row>
    <x:row r="2810">
      <x:c r="A2810" t="n">
        <x:v>2806</x:v>
      </x:c>
      <x:c r="B2810" t="n">
        <x:v>12</x:v>
      </x:c>
      <x:c r="C2810" t="n">
        <x:v>77</x:v>
      </x:c>
      <x:c r="D2810" t="str">
        <x:v>seed=14912027</x:v>
      </x:c>
    </x:row>
    <x:row r="2811">
      <x:c r="A2811" t="n">
        <x:v>2807</x:v>
      </x:c>
      <x:c r="B2811" t="n">
        <x:v>11</x:v>
      </x:c>
      <x:c r="C2811" t="n">
        <x:v>72</x:v>
      </x:c>
      <x:c r="D2811" t="str">
        <x:v>seed=14912027</x:v>
      </x:c>
    </x:row>
    <x:row r="2812">
      <x:c r="A2812" t="n">
        <x:v>2808</x:v>
      </x:c>
      <x:c r="B2812" t="n">
        <x:v>9</x:v>
      </x:c>
      <x:c r="C2812" t="n">
        <x:v>74</x:v>
      </x:c>
      <x:c r="D2812" t="str">
        <x:v>seed=14912027</x:v>
      </x:c>
    </x:row>
    <x:row r="2813">
      <x:c r="A2813" t="n">
        <x:v>2809</x:v>
      </x:c>
      <x:c r="B2813" t="n">
        <x:v>14</x:v>
      </x:c>
      <x:c r="C2813" t="n">
        <x:v>71</x:v>
      </x:c>
      <x:c r="D2813" t="str">
        <x:v>seed=14912027</x:v>
      </x:c>
    </x:row>
    <x:row r="2814">
      <x:c r="A2814" t="n">
        <x:v>2810</x:v>
      </x:c>
      <x:c r="B2814" t="n">
        <x:v>7</x:v>
      </x:c>
      <x:c r="C2814" t="n">
        <x:v>78</x:v>
      </x:c>
      <x:c r="D2814" t="str">
        <x:v>seed=14912027</x:v>
      </x:c>
    </x:row>
    <x:row r="2815">
      <x:c r="A2815" t="n">
        <x:v>2811</x:v>
      </x:c>
      <x:c r="B2815" t="n">
        <x:v>7</x:v>
      </x:c>
      <x:c r="C2815" t="n">
        <x:v>79</x:v>
      </x:c>
      <x:c r="D2815" t="str">
        <x:v>seed=14912027</x:v>
      </x:c>
    </x:row>
    <x:row r="2816">
      <x:c r="A2816" t="n">
        <x:v>2812</x:v>
      </x:c>
      <x:c r="B2816" t="n">
        <x:v>10</x:v>
      </x:c>
      <x:c r="C2816" t="n">
        <x:v>73</x:v>
      </x:c>
      <x:c r="D2816" t="str">
        <x:v>seed=14912027</x:v>
      </x:c>
    </x:row>
    <x:row r="2817">
      <x:c r="A2817" t="n">
        <x:v>2813</x:v>
      </x:c>
      <x:c r="B2817" t="n">
        <x:v>10</x:v>
      </x:c>
      <x:c r="C2817" t="n">
        <x:v>68</x:v>
      </x:c>
      <x:c r="D2817" t="str">
        <x:v>seed=14912027</x:v>
      </x:c>
    </x:row>
    <x:row r="2818">
      <x:c r="A2818" t="n">
        <x:v>2814</x:v>
      </x:c>
      <x:c r="B2818" t="n">
        <x:v>17</x:v>
      </x:c>
      <x:c r="C2818" t="n">
        <x:v>79</x:v>
      </x:c>
      <x:c r="D2818" t="str">
        <x:v>seed=14912027</x:v>
      </x:c>
    </x:row>
    <x:row r="2819">
      <x:c r="A2819" t="n">
        <x:v>2815</x:v>
      </x:c>
      <x:c r="B2819" t="n">
        <x:v>13</x:v>
      </x:c>
      <x:c r="C2819" t="n">
        <x:v>79</x:v>
      </x:c>
      <x:c r="D2819" t="str">
        <x:v>seed=14912027</x:v>
      </x:c>
    </x:row>
    <x:row r="2820">
      <x:c r="A2820" t="n">
        <x:v>2816</x:v>
      </x:c>
      <x:c r="B2820" t="n">
        <x:v>8</x:v>
      </x:c>
      <x:c r="C2820" t="n">
        <x:v>73</x:v>
      </x:c>
      <x:c r="D2820" t="str">
        <x:v>seed=14912027</x:v>
      </x:c>
    </x:row>
    <x:row r="2821">
      <x:c r="A2821" t="n">
        <x:v>2817</x:v>
      </x:c>
      <x:c r="B2821" t="n">
        <x:v>8</x:v>
      </x:c>
      <x:c r="C2821" t="n">
        <x:v>73</x:v>
      </x:c>
      <x:c r="D2821" t="str">
        <x:v>seed=14912027</x:v>
      </x:c>
    </x:row>
    <x:row r="2822">
      <x:c r="A2822" t="n">
        <x:v>2818</x:v>
      </x:c>
      <x:c r="B2822" t="n">
        <x:v>12</x:v>
      </x:c>
      <x:c r="C2822" t="n">
        <x:v>77</x:v>
      </x:c>
      <x:c r="D2822" t="str">
        <x:v>seed=14912027</x:v>
      </x:c>
    </x:row>
    <x:row r="2823">
      <x:c r="A2823" t="n">
        <x:v>2819</x:v>
      </x:c>
      <x:c r="B2823" t="n">
        <x:v>11</x:v>
      </x:c>
      <x:c r="C2823" t="n">
        <x:v>74</x:v>
      </x:c>
      <x:c r="D2823" t="str">
        <x:v>seed=14912027</x:v>
      </x:c>
    </x:row>
    <x:row r="2824">
      <x:c r="A2824" t="n">
        <x:v>2820</x:v>
      </x:c>
      <x:c r="B2824" t="n">
        <x:v>6</x:v>
      </x:c>
      <x:c r="C2824" t="n">
        <x:v>70</x:v>
      </x:c>
      <x:c r="D2824" t="str">
        <x:v>seed=14912027</x:v>
      </x:c>
    </x:row>
    <x:row r="2825">
      <x:c r="A2825" t="n">
        <x:v>2821</x:v>
      </x:c>
      <x:c r="B2825" t="n">
        <x:v>11</x:v>
      </x:c>
      <x:c r="C2825" t="n">
        <x:v>82</x:v>
      </x:c>
      <x:c r="D2825" t="str">
        <x:v>seed=14912027</x:v>
      </x:c>
    </x:row>
    <x:row r="2826">
      <x:c r="A2826" t="n">
        <x:v>2822</x:v>
      </x:c>
      <x:c r="B2826" t="n">
        <x:v>10</x:v>
      </x:c>
      <x:c r="C2826" t="n">
        <x:v>75</x:v>
      </x:c>
      <x:c r="D2826" t="str">
        <x:v>seed=14912027</x:v>
      </x:c>
    </x:row>
    <x:row r="2827">
      <x:c r="A2827" t="n">
        <x:v>2823</x:v>
      </x:c>
      <x:c r="B2827" t="n">
        <x:v>14</x:v>
      </x:c>
      <x:c r="C2827" t="n">
        <x:v>74</x:v>
      </x:c>
      <x:c r="D2827" t="str">
        <x:v>seed=14912027</x:v>
      </x:c>
    </x:row>
    <x:row r="2828">
      <x:c r="A2828" t="n">
        <x:v>2824</x:v>
      </x:c>
      <x:c r="B2828" t="n">
        <x:v>9</x:v>
      </x:c>
      <x:c r="C2828" t="n">
        <x:v>77</x:v>
      </x:c>
      <x:c r="D2828" t="str">
        <x:v>seed=14912027</x:v>
      </x:c>
    </x:row>
    <x:row r="2829">
      <x:c r="A2829" t="n">
        <x:v>2825</x:v>
      </x:c>
      <x:c r="B2829" t="n">
        <x:v>12</x:v>
      </x:c>
      <x:c r="C2829" t="n">
        <x:v>71</x:v>
      </x:c>
      <x:c r="D2829" t="str">
        <x:v>seed=14912027</x:v>
      </x:c>
    </x:row>
    <x:row r="2830">
      <x:c r="A2830" t="n">
        <x:v>2826</x:v>
      </x:c>
      <x:c r="B2830" t="n">
        <x:v>9</x:v>
      </x:c>
      <x:c r="C2830" t="n">
        <x:v>67</x:v>
      </x:c>
      <x:c r="D2830" t="str">
        <x:v>seed=14912027</x:v>
      </x:c>
    </x:row>
    <x:row r="2831">
      <x:c r="A2831" t="n">
        <x:v>2827</x:v>
      </x:c>
      <x:c r="B2831" t="n">
        <x:v>11</x:v>
      </x:c>
      <x:c r="C2831" t="n">
        <x:v>74</x:v>
      </x:c>
      <x:c r="D2831" t="str">
        <x:v>seed=14912027</x:v>
      </x:c>
    </x:row>
    <x:row r="2832">
      <x:c r="A2832" t="n">
        <x:v>2828</x:v>
      </x:c>
      <x:c r="B2832" t="n">
        <x:v>10</x:v>
      </x:c>
      <x:c r="C2832" t="n">
        <x:v>80</x:v>
      </x:c>
      <x:c r="D2832" t="str">
        <x:v>seed=14912027</x:v>
      </x:c>
    </x:row>
    <x:row r="2833">
      <x:c r="A2833" t="n">
        <x:v>2829</x:v>
      </x:c>
      <x:c r="B2833" t="n">
        <x:v>12</x:v>
      </x:c>
      <x:c r="C2833" t="n">
        <x:v>77</x:v>
      </x:c>
      <x:c r="D2833" t="str">
        <x:v>seed=14912027</x:v>
      </x:c>
    </x:row>
    <x:row r="2834">
      <x:c r="A2834" t="n">
        <x:v>2830</x:v>
      </x:c>
      <x:c r="B2834" t="n">
        <x:v>13</x:v>
      </x:c>
      <x:c r="C2834" t="n">
        <x:v>80</x:v>
      </x:c>
      <x:c r="D2834" t="str">
        <x:v>seed=14912027</x:v>
      </x:c>
    </x:row>
    <x:row r="2835">
      <x:c r="A2835" t="n">
        <x:v>2831</x:v>
      </x:c>
      <x:c r="B2835" t="n">
        <x:v>12</x:v>
      </x:c>
      <x:c r="C2835" t="n">
        <x:v>81</x:v>
      </x:c>
      <x:c r="D2835" t="str">
        <x:v>seed=14912027</x:v>
      </x:c>
    </x:row>
    <x:row r="2836">
      <x:c r="A2836" t="n">
        <x:v>2832</x:v>
      </x:c>
      <x:c r="B2836" t="n">
        <x:v>9</x:v>
      </x:c>
      <x:c r="C2836" t="n">
        <x:v>73</x:v>
      </x:c>
      <x:c r="D2836" t="str">
        <x:v>seed=14912027</x:v>
      </x:c>
    </x:row>
    <x:row r="2837">
      <x:c r="A2837" t="n">
        <x:v>2833</x:v>
      </x:c>
      <x:c r="B2837" t="n">
        <x:v>13</x:v>
      </x:c>
      <x:c r="C2837" t="n">
        <x:v>78</x:v>
      </x:c>
      <x:c r="D2837" t="str">
        <x:v>seed=14912027</x:v>
      </x:c>
    </x:row>
    <x:row r="2838">
      <x:c r="A2838" t="n">
        <x:v>2834</x:v>
      </x:c>
      <x:c r="B2838" t="n">
        <x:v>11</x:v>
      </x:c>
      <x:c r="C2838" t="n">
        <x:v>78</x:v>
      </x:c>
      <x:c r="D2838" t="str">
        <x:v>seed=14912027</x:v>
      </x:c>
    </x:row>
    <x:row r="2839">
      <x:c r="A2839" t="n">
        <x:v>2835</x:v>
      </x:c>
      <x:c r="B2839" t="n">
        <x:v>9</x:v>
      </x:c>
      <x:c r="C2839" t="n">
        <x:v>77</x:v>
      </x:c>
      <x:c r="D2839" t="str">
        <x:v>seed=14912027</x:v>
      </x:c>
    </x:row>
    <x:row r="2840">
      <x:c r="A2840" t="n">
        <x:v>2836</x:v>
      </x:c>
      <x:c r="B2840" t="n">
        <x:v>12</x:v>
      </x:c>
      <x:c r="C2840" t="n">
        <x:v>77</x:v>
      </x:c>
      <x:c r="D2840" t="str">
        <x:v>seed=14912027</x:v>
      </x:c>
    </x:row>
    <x:row r="2841">
      <x:c r="A2841" t="n">
        <x:v>2837</x:v>
      </x:c>
      <x:c r="B2841" t="n">
        <x:v>11</x:v>
      </x:c>
      <x:c r="C2841" t="n">
        <x:v>77</x:v>
      </x:c>
      <x:c r="D2841" t="str">
        <x:v>seed=14912027</x:v>
      </x:c>
    </x:row>
    <x:row r="2842">
      <x:c r="A2842" t="n">
        <x:v>2838</x:v>
      </x:c>
      <x:c r="B2842" t="n">
        <x:v>8</x:v>
      </x:c>
      <x:c r="C2842" t="n">
        <x:v>76</x:v>
      </x:c>
      <x:c r="D2842" t="str">
        <x:v>seed=14912027</x:v>
      </x:c>
    </x:row>
    <x:row r="2843">
      <x:c r="A2843" t="n">
        <x:v>2839</x:v>
      </x:c>
      <x:c r="B2843" t="n">
        <x:v>6</x:v>
      </x:c>
      <x:c r="C2843" t="n">
        <x:v>66</x:v>
      </x:c>
      <x:c r="D2843" t="str">
        <x:v>seed=14912027</x:v>
      </x:c>
    </x:row>
    <x:row r="2844">
      <x:c r="A2844" t="n">
        <x:v>2840</x:v>
      </x:c>
      <x:c r="B2844" t="n">
        <x:v>11</x:v>
      </x:c>
      <x:c r="C2844" t="n">
        <x:v>79</x:v>
      </x:c>
      <x:c r="D2844" t="str">
        <x:v>seed=14912027</x:v>
      </x:c>
    </x:row>
    <x:row r="2845">
      <x:c r="A2845" t="n">
        <x:v>2841</x:v>
      </x:c>
      <x:c r="B2845" t="n">
        <x:v>8</x:v>
      </x:c>
      <x:c r="C2845" t="n">
        <x:v>77</x:v>
      </x:c>
      <x:c r="D2845" t="str">
        <x:v>seed=14912027</x:v>
      </x:c>
    </x:row>
    <x:row r="2846">
      <x:c r="A2846" t="n">
        <x:v>2842</x:v>
      </x:c>
      <x:c r="B2846" t="n">
        <x:v>13</x:v>
      </x:c>
      <x:c r="C2846" t="n">
        <x:v>80</x:v>
      </x:c>
      <x:c r="D2846" t="str">
        <x:v>seed=14912027</x:v>
      </x:c>
    </x:row>
    <x:row r="2847">
      <x:c r="A2847" t="n">
        <x:v>2843</x:v>
      </x:c>
      <x:c r="B2847" t="n">
        <x:v>6</x:v>
      </x:c>
      <x:c r="C2847" t="n">
        <x:v>71</x:v>
      </x:c>
      <x:c r="D2847" t="str">
        <x:v>seed=14912027</x:v>
      </x:c>
    </x:row>
    <x:row r="2848">
      <x:c r="A2848" t="n">
        <x:v>2844</x:v>
      </x:c>
      <x:c r="B2848" t="n">
        <x:v>15</x:v>
      </x:c>
      <x:c r="C2848" t="n">
        <x:v>77</x:v>
      </x:c>
      <x:c r="D2848" t="str">
        <x:v>seed=14912027</x:v>
      </x:c>
    </x:row>
    <x:row r="2849">
      <x:c r="A2849" t="n">
        <x:v>2845</x:v>
      </x:c>
      <x:c r="B2849" t="n">
        <x:v>9</x:v>
      </x:c>
      <x:c r="C2849" t="n">
        <x:v>72</x:v>
      </x:c>
      <x:c r="D2849" t="str">
        <x:v>seed=14912027</x:v>
      </x:c>
    </x:row>
    <x:row r="2850">
      <x:c r="A2850" t="n">
        <x:v>2846</x:v>
      </x:c>
      <x:c r="B2850" t="n">
        <x:v>9</x:v>
      </x:c>
      <x:c r="C2850" t="n">
        <x:v>67</x:v>
      </x:c>
      <x:c r="D2850" t="str">
        <x:v>seed=14912027</x:v>
      </x:c>
    </x:row>
    <x:row r="2851">
      <x:c r="A2851" t="n">
        <x:v>2847</x:v>
      </x:c>
      <x:c r="B2851" t="n">
        <x:v>13</x:v>
      </x:c>
      <x:c r="C2851" t="n">
        <x:v>80</x:v>
      </x:c>
      <x:c r="D2851" t="str">
        <x:v>seed=14912027</x:v>
      </x:c>
    </x:row>
    <x:row r="2852">
      <x:c r="A2852" t="n">
        <x:v>2848</x:v>
      </x:c>
      <x:c r="B2852" t="n">
        <x:v>10</x:v>
      </x:c>
      <x:c r="C2852" t="n">
        <x:v>79</x:v>
      </x:c>
      <x:c r="D2852" t="str">
        <x:v>seed=14912027</x:v>
      </x:c>
    </x:row>
    <x:row r="2853">
      <x:c r="A2853" t="n">
        <x:v>2849</x:v>
      </x:c>
      <x:c r="B2853" t="n">
        <x:v>8</x:v>
      </x:c>
      <x:c r="C2853" t="n">
        <x:v>78</x:v>
      </x:c>
      <x:c r="D2853" t="str">
        <x:v>seed=14912027</x:v>
      </x:c>
    </x:row>
    <x:row r="2854">
      <x:c r="A2854" t="n">
        <x:v>2850</x:v>
      </x:c>
      <x:c r="B2854" t="n">
        <x:v>10</x:v>
      </x:c>
      <x:c r="C2854" t="n">
        <x:v>73</x:v>
      </x:c>
      <x:c r="D2854" t="str">
        <x:v>seed=14912027</x:v>
      </x:c>
    </x:row>
    <x:row r="2855">
      <x:c r="A2855" t="n">
        <x:v>2851</x:v>
      </x:c>
      <x:c r="B2855" t="n">
        <x:v>9</x:v>
      </x:c>
      <x:c r="C2855" t="n">
        <x:v>69</x:v>
      </x:c>
      <x:c r="D2855" t="str">
        <x:v>seed=14912027</x:v>
      </x:c>
    </x:row>
    <x:row r="2856">
      <x:c r="A2856" t="n">
        <x:v>2852</x:v>
      </x:c>
      <x:c r="B2856" t="n">
        <x:v>13</x:v>
      </x:c>
      <x:c r="C2856" t="n">
        <x:v>74</x:v>
      </x:c>
      <x:c r="D2856" t="str">
        <x:v>seed=14912027</x:v>
      </x:c>
    </x:row>
    <x:row r="2857">
      <x:c r="A2857" t="n">
        <x:v>2853</x:v>
      </x:c>
      <x:c r="B2857" t="n">
        <x:v>9</x:v>
      </x:c>
      <x:c r="C2857" t="n">
        <x:v>77</x:v>
      </x:c>
      <x:c r="D2857" t="str">
        <x:v>seed=14912027</x:v>
      </x:c>
    </x:row>
    <x:row r="2858">
      <x:c r="A2858" t="n">
        <x:v>2854</x:v>
      </x:c>
      <x:c r="B2858" t="n">
        <x:v>13</x:v>
      </x:c>
      <x:c r="C2858" t="n">
        <x:v>76</x:v>
      </x:c>
      <x:c r="D2858" t="str">
        <x:v>seed=14912027</x:v>
      </x:c>
    </x:row>
    <x:row r="2859">
      <x:c r="A2859" t="n">
        <x:v>2855</x:v>
      </x:c>
      <x:c r="B2859" t="n">
        <x:v>11</x:v>
      </x:c>
      <x:c r="C2859" t="n">
        <x:v>73</x:v>
      </x:c>
      <x:c r="D2859" t="str">
        <x:v>seed=14912027</x:v>
      </x:c>
    </x:row>
    <x:row r="2860">
      <x:c r="A2860" t="n">
        <x:v>2856</x:v>
      </x:c>
      <x:c r="B2860" t="n">
        <x:v>11</x:v>
      </x:c>
      <x:c r="C2860" t="n">
        <x:v>67</x:v>
      </x:c>
      <x:c r="D2860" t="str">
        <x:v>seed=14912027</x:v>
      </x:c>
    </x:row>
    <x:row r="2861">
      <x:c r="A2861" t="n">
        <x:v>2857</x:v>
      </x:c>
      <x:c r="B2861" t="n">
        <x:v>11</x:v>
      </x:c>
      <x:c r="C2861" t="n">
        <x:v>76</x:v>
      </x:c>
      <x:c r="D2861" t="str">
        <x:v>seed=14912027</x:v>
      </x:c>
    </x:row>
    <x:row r="2862">
      <x:c r="A2862" t="n">
        <x:v>2858</x:v>
      </x:c>
      <x:c r="B2862" t="n">
        <x:v>10</x:v>
      </x:c>
      <x:c r="C2862" t="n">
        <x:v>77</x:v>
      </x:c>
      <x:c r="D2862" t="str">
        <x:v>seed=14912027</x:v>
      </x:c>
    </x:row>
    <x:row r="2863">
      <x:c r="A2863" t="n">
        <x:v>2859</x:v>
      </x:c>
      <x:c r="B2863" t="n">
        <x:v>9</x:v>
      </x:c>
      <x:c r="C2863" t="n">
        <x:v>81</x:v>
      </x:c>
      <x:c r="D2863" t="str">
        <x:v>seed=14912027</x:v>
      </x:c>
    </x:row>
    <x:row r="2864">
      <x:c r="A2864" t="n">
        <x:v>2860</x:v>
      </x:c>
      <x:c r="B2864" t="n">
        <x:v>10</x:v>
      </x:c>
      <x:c r="C2864" t="n">
        <x:v>72</x:v>
      </x:c>
      <x:c r="D2864" t="str">
        <x:v>seed=14912027</x:v>
      </x:c>
    </x:row>
    <x:row r="2865">
      <x:c r="A2865" t="n">
        <x:v>2861</x:v>
      </x:c>
      <x:c r="B2865" t="n">
        <x:v>13</x:v>
      </x:c>
      <x:c r="C2865" t="n">
        <x:v>78</x:v>
      </x:c>
      <x:c r="D2865" t="str">
        <x:v>seed=14912027</x:v>
      </x:c>
    </x:row>
    <x:row r="2866">
      <x:c r="A2866" t="n">
        <x:v>2862</x:v>
      </x:c>
      <x:c r="B2866" t="n">
        <x:v>6</x:v>
      </x:c>
      <x:c r="C2866" t="n">
        <x:v>76</x:v>
      </x:c>
      <x:c r="D2866" t="str">
        <x:v>seed=14912027</x:v>
      </x:c>
    </x:row>
    <x:row r="2867">
      <x:c r="A2867" t="n">
        <x:v>2863</x:v>
      </x:c>
      <x:c r="B2867" t="n">
        <x:v>10</x:v>
      </x:c>
      <x:c r="C2867" t="n">
        <x:v>75</x:v>
      </x:c>
      <x:c r="D2867" t="str">
        <x:v>seed=14912027</x:v>
      </x:c>
    </x:row>
    <x:row r="2868">
      <x:c r="A2868" t="n">
        <x:v>2864</x:v>
      </x:c>
      <x:c r="B2868" t="n">
        <x:v>14</x:v>
      </x:c>
      <x:c r="C2868" t="n">
        <x:v>66</x:v>
      </x:c>
      <x:c r="D2868" t="str">
        <x:v>seed=14912027</x:v>
      </x:c>
    </x:row>
    <x:row r="2869">
      <x:c r="A2869" t="n">
        <x:v>2865</x:v>
      </x:c>
      <x:c r="B2869" t="n">
        <x:v>8</x:v>
      </x:c>
      <x:c r="C2869" t="n">
        <x:v>74</x:v>
      </x:c>
      <x:c r="D2869" t="str">
        <x:v>seed=14912027</x:v>
      </x:c>
    </x:row>
    <x:row r="2870">
      <x:c r="A2870" t="n">
        <x:v>2866</x:v>
      </x:c>
      <x:c r="B2870" t="n">
        <x:v>4</x:v>
      </x:c>
      <x:c r="C2870" t="n">
        <x:v>65</x:v>
      </x:c>
      <x:c r="D2870" t="str">
        <x:v>seed=14912027</x:v>
      </x:c>
    </x:row>
    <x:row r="2871">
      <x:c r="A2871" t="n">
        <x:v>2867</x:v>
      </x:c>
      <x:c r="B2871" t="n">
        <x:v>10</x:v>
      </x:c>
      <x:c r="C2871" t="n">
        <x:v>76</x:v>
      </x:c>
      <x:c r="D2871" t="str">
        <x:v>seed=14912027</x:v>
      </x:c>
    </x:row>
    <x:row r="2872">
      <x:c r="A2872" t="n">
        <x:v>2868</x:v>
      </x:c>
      <x:c r="B2872" t="n">
        <x:v>11</x:v>
      </x:c>
      <x:c r="C2872" t="n">
        <x:v>68</x:v>
      </x:c>
      <x:c r="D2872" t="str">
        <x:v>seed=14912027</x:v>
      </x:c>
    </x:row>
    <x:row r="2873">
      <x:c r="A2873" t="n">
        <x:v>2869</x:v>
      </x:c>
      <x:c r="B2873" t="n">
        <x:v>14</x:v>
      </x:c>
      <x:c r="C2873" t="n">
        <x:v>77</x:v>
      </x:c>
      <x:c r="D2873" t="str">
        <x:v>seed=14912027</x:v>
      </x:c>
    </x:row>
    <x:row r="2874">
      <x:c r="A2874" t="n">
        <x:v>2870</x:v>
      </x:c>
      <x:c r="B2874" t="n">
        <x:v>9</x:v>
      </x:c>
      <x:c r="C2874" t="n">
        <x:v>80</x:v>
      </x:c>
      <x:c r="D2874" t="str">
        <x:v>seed=14912027</x:v>
      </x:c>
    </x:row>
    <x:row r="2875">
      <x:c r="A2875" t="n">
        <x:v>2871</x:v>
      </x:c>
      <x:c r="B2875" t="n">
        <x:v>12</x:v>
      </x:c>
      <x:c r="C2875" t="n">
        <x:v>77</x:v>
      </x:c>
      <x:c r="D2875" t="str">
        <x:v>seed=14912027</x:v>
      </x:c>
    </x:row>
    <x:row r="2876">
      <x:c r="A2876" t="n">
        <x:v>2872</x:v>
      </x:c>
      <x:c r="B2876" t="n">
        <x:v>7</x:v>
      </x:c>
      <x:c r="C2876" t="n">
        <x:v>76</x:v>
      </x:c>
      <x:c r="D2876" t="str">
        <x:v>seed=14912027</x:v>
      </x:c>
    </x:row>
    <x:row r="2877">
      <x:c r="A2877" t="n">
        <x:v>2873</x:v>
      </x:c>
      <x:c r="B2877" t="n">
        <x:v>11</x:v>
      </x:c>
      <x:c r="C2877" t="n">
        <x:v>72</x:v>
      </x:c>
      <x:c r="D2877" t="str">
        <x:v>seed=14912027</x:v>
      </x:c>
    </x:row>
    <x:row r="2878">
      <x:c r="A2878" t="n">
        <x:v>2874</x:v>
      </x:c>
      <x:c r="B2878" t="n">
        <x:v>11</x:v>
      </x:c>
      <x:c r="C2878" t="n">
        <x:v>80</x:v>
      </x:c>
      <x:c r="D2878" t="str">
        <x:v>seed=14912027</x:v>
      </x:c>
    </x:row>
    <x:row r="2879">
      <x:c r="A2879" t="n">
        <x:v>2875</x:v>
      </x:c>
      <x:c r="B2879" t="n">
        <x:v>14</x:v>
      </x:c>
      <x:c r="C2879" t="n">
        <x:v>83</x:v>
      </x:c>
      <x:c r="D2879" t="str">
        <x:v>seed=14912027</x:v>
      </x:c>
    </x:row>
    <x:row r="2880">
      <x:c r="A2880" t="n">
        <x:v>2876</x:v>
      </x:c>
      <x:c r="B2880" t="n">
        <x:v>13</x:v>
      </x:c>
      <x:c r="C2880" t="n">
        <x:v>73</x:v>
      </x:c>
      <x:c r="D2880" t="str">
        <x:v>seed=14912027</x:v>
      </x:c>
    </x:row>
    <x:row r="2881">
      <x:c r="A2881" t="n">
        <x:v>2877</x:v>
      </x:c>
      <x:c r="B2881" t="n">
        <x:v>8</x:v>
      </x:c>
      <x:c r="C2881" t="n">
        <x:v>78</x:v>
      </x:c>
      <x:c r="D2881" t="str">
        <x:v>seed=14912027</x:v>
      </x:c>
    </x:row>
    <x:row r="2882">
      <x:c r="A2882" t="n">
        <x:v>2878</x:v>
      </x:c>
      <x:c r="B2882" t="n">
        <x:v>10</x:v>
      </x:c>
      <x:c r="C2882" t="n">
        <x:v>73</x:v>
      </x:c>
      <x:c r="D2882" t="str">
        <x:v>seed=14912027</x:v>
      </x:c>
    </x:row>
    <x:row r="2883">
      <x:c r="A2883" t="n">
        <x:v>2879</x:v>
      </x:c>
      <x:c r="B2883" t="n">
        <x:v>17</x:v>
      </x:c>
      <x:c r="C2883" t="n">
        <x:v>77</x:v>
      </x:c>
      <x:c r="D2883" t="str">
        <x:v>seed=14912027</x:v>
      </x:c>
    </x:row>
    <x:row r="2884">
      <x:c r="A2884" t="n">
        <x:v>2880</x:v>
      </x:c>
      <x:c r="B2884" t="n">
        <x:v>15</x:v>
      </x:c>
      <x:c r="C2884" t="n">
        <x:v>75</x:v>
      </x:c>
      <x:c r="D2884" t="str">
        <x:v>seed=14912027</x:v>
      </x:c>
    </x:row>
    <x:row r="2885">
      <x:c r="A2885" t="n">
        <x:v>2881</x:v>
      </x:c>
      <x:c r="B2885" t="n">
        <x:v>9</x:v>
      </x:c>
      <x:c r="C2885" t="n">
        <x:v>66</x:v>
      </x:c>
      <x:c r="D2885" t="str">
        <x:v>seed=14912027</x:v>
      </x:c>
    </x:row>
    <x:row r="2886">
      <x:c r="A2886" t="n">
        <x:v>2882</x:v>
      </x:c>
      <x:c r="B2886" t="n">
        <x:v>8</x:v>
      </x:c>
      <x:c r="C2886" t="n">
        <x:v>71</x:v>
      </x:c>
      <x:c r="D2886" t="str">
        <x:v>seed=14912027</x:v>
      </x:c>
    </x:row>
    <x:row r="2887">
      <x:c r="A2887" t="n">
        <x:v>2883</x:v>
      </x:c>
      <x:c r="B2887" t="n">
        <x:v>8</x:v>
      </x:c>
      <x:c r="C2887" t="n">
        <x:v>69</x:v>
      </x:c>
      <x:c r="D2887" t="str">
        <x:v>seed=14912027</x:v>
      </x:c>
    </x:row>
    <x:row r="2888">
      <x:c r="A2888" t="n">
        <x:v>2884</x:v>
      </x:c>
      <x:c r="B2888" t="n">
        <x:v>10</x:v>
      </x:c>
      <x:c r="C2888" t="n">
        <x:v>75</x:v>
      </x:c>
      <x:c r="D2888" t="str">
        <x:v>seed=14912027</x:v>
      </x:c>
    </x:row>
    <x:row r="2889">
      <x:c r="A2889" t="n">
        <x:v>2885</x:v>
      </x:c>
      <x:c r="B2889" t="n">
        <x:v>10</x:v>
      </x:c>
      <x:c r="C2889" t="n">
        <x:v>79</x:v>
      </x:c>
      <x:c r="D2889" t="str">
        <x:v>seed=14912027</x:v>
      </x:c>
    </x:row>
    <x:row r="2890">
      <x:c r="A2890" t="n">
        <x:v>2886</x:v>
      </x:c>
      <x:c r="B2890" t="n">
        <x:v>13</x:v>
      </x:c>
      <x:c r="C2890" t="n">
        <x:v>74</x:v>
      </x:c>
      <x:c r="D2890" t="str">
        <x:v>seed=14912027</x:v>
      </x:c>
    </x:row>
    <x:row r="2891">
      <x:c r="A2891" t="n">
        <x:v>2887</x:v>
      </x:c>
      <x:c r="B2891" t="n">
        <x:v>11</x:v>
      </x:c>
      <x:c r="C2891" t="n">
        <x:v>78</x:v>
      </x:c>
      <x:c r="D2891" t="str">
        <x:v>seed=14912027</x:v>
      </x:c>
    </x:row>
    <x:row r="2892">
      <x:c r="A2892" t="n">
        <x:v>2888</x:v>
      </x:c>
      <x:c r="B2892" t="n">
        <x:v>9</x:v>
      </x:c>
      <x:c r="C2892" t="n">
        <x:v>73</x:v>
      </x:c>
      <x:c r="D2892" t="str">
        <x:v>seed=14912027</x:v>
      </x:c>
    </x:row>
    <x:row r="2893">
      <x:c r="A2893" t="n">
        <x:v>2889</x:v>
      </x:c>
      <x:c r="B2893" t="n">
        <x:v>13</x:v>
      </x:c>
      <x:c r="C2893" t="n">
        <x:v>78</x:v>
      </x:c>
      <x:c r="D2893" t="str">
        <x:v>seed=14912027</x:v>
      </x:c>
    </x:row>
    <x:row r="2894">
      <x:c r="A2894" t="n">
        <x:v>2890</x:v>
      </x:c>
      <x:c r="B2894" t="n">
        <x:v>10</x:v>
      </x:c>
      <x:c r="C2894" t="n">
        <x:v>79</x:v>
      </x:c>
      <x:c r="D2894" t="str">
        <x:v>seed=14912027</x:v>
      </x:c>
    </x:row>
    <x:row r="2895">
      <x:c r="A2895" t="n">
        <x:v>2891</x:v>
      </x:c>
      <x:c r="B2895" t="n">
        <x:v>10</x:v>
      </x:c>
      <x:c r="C2895" t="n">
        <x:v>76</x:v>
      </x:c>
      <x:c r="D2895" t="str">
        <x:v>seed=14912027</x:v>
      </x:c>
    </x:row>
    <x:row r="2896">
      <x:c r="A2896" t="n">
        <x:v>2892</x:v>
      </x:c>
      <x:c r="B2896" t="n">
        <x:v>10</x:v>
      </x:c>
      <x:c r="C2896" t="n">
        <x:v>75</x:v>
      </x:c>
      <x:c r="D2896" t="str">
        <x:v>seed=14912027</x:v>
      </x:c>
    </x:row>
    <x:row r="2897">
      <x:c r="A2897" t="n">
        <x:v>2893</x:v>
      </x:c>
      <x:c r="B2897" t="n">
        <x:v>15</x:v>
      </x:c>
      <x:c r="C2897" t="n">
        <x:v>69</x:v>
      </x:c>
      <x:c r="D2897" t="str">
        <x:v>seed=14912027</x:v>
      </x:c>
    </x:row>
    <x:row r="2898">
      <x:c r="A2898" t="n">
        <x:v>2894</x:v>
      </x:c>
      <x:c r="B2898" t="n">
        <x:v>9</x:v>
      </x:c>
      <x:c r="C2898" t="n">
        <x:v>73</x:v>
      </x:c>
      <x:c r="D2898" t="str">
        <x:v>seed=14912027</x:v>
      </x:c>
    </x:row>
    <x:row r="2899">
      <x:c r="A2899" t="n">
        <x:v>2895</x:v>
      </x:c>
      <x:c r="B2899" t="n">
        <x:v>10</x:v>
      </x:c>
      <x:c r="C2899" t="n">
        <x:v>75</x:v>
      </x:c>
      <x:c r="D2899" t="str">
        <x:v>seed=14912027</x:v>
      </x:c>
    </x:row>
    <x:row r="2900">
      <x:c r="A2900" t="n">
        <x:v>2896</x:v>
      </x:c>
      <x:c r="B2900" t="n">
        <x:v>10</x:v>
      </x:c>
      <x:c r="C2900" t="n">
        <x:v>71</x:v>
      </x:c>
      <x:c r="D2900" t="str">
        <x:v>seed=14912027</x:v>
      </x:c>
    </x:row>
    <x:row r="2901">
      <x:c r="A2901" t="n">
        <x:v>2897</x:v>
      </x:c>
      <x:c r="B2901" t="n">
        <x:v>8</x:v>
      </x:c>
      <x:c r="C2901" t="n">
        <x:v>71</x:v>
      </x:c>
      <x:c r="D2901" t="str">
        <x:v>seed=14912027</x:v>
      </x:c>
    </x:row>
    <x:row r="2902">
      <x:c r="A2902" t="n">
        <x:v>2898</x:v>
      </x:c>
      <x:c r="B2902" t="n">
        <x:v>11</x:v>
      </x:c>
      <x:c r="C2902" t="n">
        <x:v>70</x:v>
      </x:c>
      <x:c r="D2902" t="str">
        <x:v>seed=14912027</x:v>
      </x:c>
    </x:row>
    <x:row r="2903">
      <x:c r="A2903" t="n">
        <x:v>2899</x:v>
      </x:c>
      <x:c r="B2903" t="n">
        <x:v>18</x:v>
      </x:c>
      <x:c r="C2903" t="n">
        <x:v>77</x:v>
      </x:c>
      <x:c r="D2903" t="str">
        <x:v>seed=14912027</x:v>
      </x:c>
    </x:row>
    <x:row r="2904">
      <x:c r="A2904" t="n">
        <x:v>2900</x:v>
      </x:c>
      <x:c r="B2904" t="n">
        <x:v>11</x:v>
      </x:c>
      <x:c r="C2904" t="n">
        <x:v>80</x:v>
      </x:c>
      <x:c r="D2904" t="str">
        <x:v>seed=14912027</x:v>
      </x:c>
    </x:row>
    <x:row r="2905">
      <x:c r="A2905" t="n">
        <x:v>2901</x:v>
      </x:c>
      <x:c r="B2905" t="n">
        <x:v>9</x:v>
      </x:c>
      <x:c r="C2905" t="n">
        <x:v>72</x:v>
      </x:c>
      <x:c r="D2905" t="str">
        <x:v>seed=14912027</x:v>
      </x:c>
    </x:row>
    <x:row r="2906">
      <x:c r="A2906" t="n">
        <x:v>2902</x:v>
      </x:c>
      <x:c r="B2906" t="n">
        <x:v>19</x:v>
      </x:c>
      <x:c r="C2906" t="n">
        <x:v>73</x:v>
      </x:c>
      <x:c r="D2906" t="str">
        <x:v>seed=14912027</x:v>
      </x:c>
    </x:row>
    <x:row r="2907">
      <x:c r="A2907" t="n">
        <x:v>2903</x:v>
      </x:c>
      <x:c r="B2907" t="n">
        <x:v>8</x:v>
      </x:c>
      <x:c r="C2907" t="n">
        <x:v>74</x:v>
      </x:c>
      <x:c r="D2907" t="str">
        <x:v>seed=14912027</x:v>
      </x:c>
    </x:row>
    <x:row r="2908">
      <x:c r="A2908" t="n">
        <x:v>2904</x:v>
      </x:c>
      <x:c r="B2908" t="n">
        <x:v>14</x:v>
      </x:c>
      <x:c r="C2908" t="n">
        <x:v>74</x:v>
      </x:c>
      <x:c r="D2908" t="str">
        <x:v>seed=14912027</x:v>
      </x:c>
    </x:row>
    <x:row r="2909">
      <x:c r="A2909" t="n">
        <x:v>2905</x:v>
      </x:c>
      <x:c r="B2909" t="n">
        <x:v>12</x:v>
      </x:c>
      <x:c r="C2909" t="n">
        <x:v>74</x:v>
      </x:c>
      <x:c r="D2909" t="str">
        <x:v>seed=14912027</x:v>
      </x:c>
    </x:row>
    <x:row r="2910">
      <x:c r="A2910" t="n">
        <x:v>2906</x:v>
      </x:c>
      <x:c r="B2910" t="n">
        <x:v>14</x:v>
      </x:c>
      <x:c r="C2910" t="n">
        <x:v>79</x:v>
      </x:c>
      <x:c r="D2910" t="str">
        <x:v>seed=14912027</x:v>
      </x:c>
    </x:row>
    <x:row r="2911">
      <x:c r="A2911" t="n">
        <x:v>2907</x:v>
      </x:c>
      <x:c r="B2911" t="n">
        <x:v>12</x:v>
      </x:c>
      <x:c r="C2911" t="n">
        <x:v>77</x:v>
      </x:c>
      <x:c r="D2911" t="str">
        <x:v>seed=14912027</x:v>
      </x:c>
    </x:row>
    <x:row r="2912">
      <x:c r="A2912" t="n">
        <x:v>2908</x:v>
      </x:c>
      <x:c r="B2912" t="n">
        <x:v>9</x:v>
      </x:c>
      <x:c r="C2912" t="n">
        <x:v>64</x:v>
      </x:c>
      <x:c r="D2912" t="str">
        <x:v>seed=14912027</x:v>
      </x:c>
    </x:row>
    <x:row r="2913">
      <x:c r="A2913" t="n">
        <x:v>2909</x:v>
      </x:c>
      <x:c r="B2913" t="n">
        <x:v>7</x:v>
      </x:c>
      <x:c r="C2913" t="n">
        <x:v>78</x:v>
      </x:c>
      <x:c r="D2913" t="str">
        <x:v>seed=14912027</x:v>
      </x:c>
    </x:row>
    <x:row r="2914">
      <x:c r="A2914" t="n">
        <x:v>2910</x:v>
      </x:c>
      <x:c r="B2914" t="n">
        <x:v>12</x:v>
      </x:c>
      <x:c r="C2914" t="n">
        <x:v>75</x:v>
      </x:c>
      <x:c r="D2914" t="str">
        <x:v>seed=14912027</x:v>
      </x:c>
    </x:row>
    <x:row r="2915">
      <x:c r="A2915" t="n">
        <x:v>2911</x:v>
      </x:c>
      <x:c r="B2915" t="n">
        <x:v>8</x:v>
      </x:c>
      <x:c r="C2915" t="n">
        <x:v>73</x:v>
      </x:c>
      <x:c r="D2915" t="str">
        <x:v>seed=14912027</x:v>
      </x:c>
    </x:row>
    <x:row r="2916">
      <x:c r="A2916" t="n">
        <x:v>2912</x:v>
      </x:c>
      <x:c r="B2916" t="n">
        <x:v>13</x:v>
      </x:c>
      <x:c r="C2916" t="n">
        <x:v>79</x:v>
      </x:c>
      <x:c r="D2916" t="str">
        <x:v>seed=14912027</x:v>
      </x:c>
    </x:row>
    <x:row r="2917">
      <x:c r="A2917" t="n">
        <x:v>2913</x:v>
      </x:c>
      <x:c r="B2917" t="n">
        <x:v>13</x:v>
      </x:c>
      <x:c r="C2917" t="n">
        <x:v>77</x:v>
      </x:c>
      <x:c r="D2917" t="str">
        <x:v>seed=14912027</x:v>
      </x:c>
    </x:row>
    <x:row r="2918">
      <x:c r="A2918" t="n">
        <x:v>2914</x:v>
      </x:c>
      <x:c r="B2918" t="n">
        <x:v>7</x:v>
      </x:c>
      <x:c r="C2918" t="n">
        <x:v>71</x:v>
      </x:c>
      <x:c r="D2918" t="str">
        <x:v>seed=14912027</x:v>
      </x:c>
    </x:row>
    <x:row r="2919">
      <x:c r="A2919" t="n">
        <x:v>2915</x:v>
      </x:c>
      <x:c r="B2919" t="n">
        <x:v>9</x:v>
      </x:c>
      <x:c r="C2919" t="n">
        <x:v>70</x:v>
      </x:c>
      <x:c r="D2919" t="str">
        <x:v>seed=14912027</x:v>
      </x:c>
    </x:row>
    <x:row r="2920">
      <x:c r="A2920" t="n">
        <x:v>2916</x:v>
      </x:c>
      <x:c r="B2920" t="n">
        <x:v>17</x:v>
      </x:c>
      <x:c r="C2920" t="n">
        <x:v>76</x:v>
      </x:c>
      <x:c r="D2920" t="str">
        <x:v>seed=14912027</x:v>
      </x:c>
    </x:row>
    <x:row r="2921">
      <x:c r="A2921" t="n">
        <x:v>2917</x:v>
      </x:c>
      <x:c r="B2921" t="n">
        <x:v>9</x:v>
      </x:c>
      <x:c r="C2921" t="n">
        <x:v>78</x:v>
      </x:c>
      <x:c r="D2921" t="str">
        <x:v>seed=14912027</x:v>
      </x:c>
    </x:row>
    <x:row r="2922">
      <x:c r="A2922" t="n">
        <x:v>2918</x:v>
      </x:c>
      <x:c r="B2922" t="n">
        <x:v>5</x:v>
      </x:c>
      <x:c r="C2922" t="n">
        <x:v>77</x:v>
      </x:c>
      <x:c r="D2922" t="str">
        <x:v>seed=14912027</x:v>
      </x:c>
    </x:row>
    <x:row r="2923">
      <x:c r="A2923" t="n">
        <x:v>2919</x:v>
      </x:c>
      <x:c r="B2923" t="n">
        <x:v>12</x:v>
      </x:c>
      <x:c r="C2923" t="n">
        <x:v>76</x:v>
      </x:c>
      <x:c r="D2923" t="str">
        <x:v>seed=14912027</x:v>
      </x:c>
    </x:row>
    <x:row r="2924">
      <x:c r="A2924" t="n">
        <x:v>2920</x:v>
      </x:c>
      <x:c r="B2924" t="n">
        <x:v>7</x:v>
      </x:c>
      <x:c r="C2924" t="n">
        <x:v>78</x:v>
      </x:c>
      <x:c r="D2924" t="str">
        <x:v>seed=14912027</x:v>
      </x:c>
    </x:row>
    <x:row r="2925">
      <x:c r="A2925" t="n">
        <x:v>2921</x:v>
      </x:c>
      <x:c r="B2925" t="n">
        <x:v>9</x:v>
      </x:c>
      <x:c r="C2925" t="n">
        <x:v>78</x:v>
      </x:c>
      <x:c r="D2925" t="str">
        <x:v>seed=14912027</x:v>
      </x:c>
    </x:row>
    <x:row r="2926">
      <x:c r="A2926" t="n">
        <x:v>2922</x:v>
      </x:c>
      <x:c r="B2926" t="n">
        <x:v>13</x:v>
      </x:c>
      <x:c r="C2926" t="n">
        <x:v>71</x:v>
      </x:c>
      <x:c r="D2926" t="str">
        <x:v>seed=14912027</x:v>
      </x:c>
    </x:row>
    <x:row r="2927">
      <x:c r="A2927" t="n">
        <x:v>2923</x:v>
      </x:c>
      <x:c r="B2927" t="n">
        <x:v>16</x:v>
      </x:c>
      <x:c r="C2927" t="n">
        <x:v>76</x:v>
      </x:c>
      <x:c r="D2927" t="str">
        <x:v>seed=14912027</x:v>
      </x:c>
    </x:row>
    <x:row r="2928">
      <x:c r="A2928" t="n">
        <x:v>2924</x:v>
      </x:c>
      <x:c r="B2928" t="n">
        <x:v>9</x:v>
      </x:c>
      <x:c r="C2928" t="n">
        <x:v>71</x:v>
      </x:c>
      <x:c r="D2928" t="str">
        <x:v>seed=14912027</x:v>
      </x:c>
    </x:row>
    <x:row r="2929">
      <x:c r="A2929" t="n">
        <x:v>2925</x:v>
      </x:c>
      <x:c r="B2929" t="n">
        <x:v>13</x:v>
      </x:c>
      <x:c r="C2929" t="n">
        <x:v>78</x:v>
      </x:c>
      <x:c r="D2929" t="str">
        <x:v>seed=14912027</x:v>
      </x:c>
    </x:row>
    <x:row r="2930">
      <x:c r="A2930" t="n">
        <x:v>2926</x:v>
      </x:c>
      <x:c r="B2930" t="n">
        <x:v>17</x:v>
      </x:c>
      <x:c r="C2930" t="n">
        <x:v>72</x:v>
      </x:c>
      <x:c r="D2930" t="str">
        <x:v>seed=14912027</x:v>
      </x:c>
    </x:row>
    <x:row r="2931">
      <x:c r="A2931" t="n">
        <x:v>2927</x:v>
      </x:c>
      <x:c r="B2931" t="n">
        <x:v>12</x:v>
      </x:c>
      <x:c r="C2931" t="n">
        <x:v>76</x:v>
      </x:c>
      <x:c r="D2931" t="str">
        <x:v>seed=14912027</x:v>
      </x:c>
    </x:row>
    <x:row r="2932">
      <x:c r="A2932" t="n">
        <x:v>2928</x:v>
      </x:c>
      <x:c r="B2932" t="n">
        <x:v>8</x:v>
      </x:c>
      <x:c r="C2932" t="n">
        <x:v>80</x:v>
      </x:c>
      <x:c r="D2932" t="str">
        <x:v>seed=14912027</x:v>
      </x:c>
    </x:row>
    <x:row r="2933">
      <x:c r="A2933" t="n">
        <x:v>2929</x:v>
      </x:c>
      <x:c r="B2933" t="n">
        <x:v>10</x:v>
      </x:c>
      <x:c r="C2933" t="n">
        <x:v>77</x:v>
      </x:c>
      <x:c r="D2933" t="str">
        <x:v>seed=14912027</x:v>
      </x:c>
    </x:row>
    <x:row r="2934">
      <x:c r="A2934" t="n">
        <x:v>2930</x:v>
      </x:c>
      <x:c r="B2934" t="n">
        <x:v>13</x:v>
      </x:c>
      <x:c r="C2934" t="n">
        <x:v>81</x:v>
      </x:c>
      <x:c r="D2934" t="str">
        <x:v>seed=14912027</x:v>
      </x:c>
    </x:row>
    <x:row r="2935">
      <x:c r="A2935" t="n">
        <x:v>2931</x:v>
      </x:c>
      <x:c r="B2935" t="n">
        <x:v>9</x:v>
      </x:c>
      <x:c r="C2935" t="n">
        <x:v>73</x:v>
      </x:c>
      <x:c r="D2935" t="str">
        <x:v>seed=14912027</x:v>
      </x:c>
    </x:row>
    <x:row r="2936">
      <x:c r="A2936" t="n">
        <x:v>2932</x:v>
      </x:c>
      <x:c r="B2936" t="n">
        <x:v>9</x:v>
      </x:c>
      <x:c r="C2936" t="n">
        <x:v>72</x:v>
      </x:c>
      <x:c r="D2936" t="str">
        <x:v>seed=14912027</x:v>
      </x:c>
    </x:row>
    <x:row r="2937">
      <x:c r="A2937" t="n">
        <x:v>2933</x:v>
      </x:c>
      <x:c r="B2937" t="n">
        <x:v>9</x:v>
      </x:c>
      <x:c r="C2937" t="n">
        <x:v>79</x:v>
      </x:c>
      <x:c r="D2937" t="str">
        <x:v>seed=14912027</x:v>
      </x:c>
    </x:row>
    <x:row r="2938">
      <x:c r="A2938" t="n">
        <x:v>2934</x:v>
      </x:c>
      <x:c r="B2938" t="n">
        <x:v>11</x:v>
      </x:c>
      <x:c r="C2938" t="n">
        <x:v>77</x:v>
      </x:c>
      <x:c r="D2938" t="str">
        <x:v>seed=14912027</x:v>
      </x:c>
    </x:row>
    <x:row r="2939">
      <x:c r="A2939" t="n">
        <x:v>2935</x:v>
      </x:c>
      <x:c r="B2939" t="n">
        <x:v>4</x:v>
      </x:c>
      <x:c r="C2939" t="n">
        <x:v>71</x:v>
      </x:c>
      <x:c r="D2939" t="str">
        <x:v>seed=14912027</x:v>
      </x:c>
    </x:row>
    <x:row r="2940">
      <x:c r="A2940" t="n">
        <x:v>2936</x:v>
      </x:c>
      <x:c r="B2940" t="n">
        <x:v>8</x:v>
      </x:c>
      <x:c r="C2940" t="n">
        <x:v>63</x:v>
      </x:c>
      <x:c r="D2940" t="str">
        <x:v>seed=14912027</x:v>
      </x:c>
    </x:row>
    <x:row r="2941">
      <x:c r="A2941" t="n">
        <x:v>2937</x:v>
      </x:c>
      <x:c r="B2941" t="n">
        <x:v>12</x:v>
      </x:c>
      <x:c r="C2941" t="n">
        <x:v>78</x:v>
      </x:c>
      <x:c r="D2941" t="str">
        <x:v>seed=14912027</x:v>
      </x:c>
    </x:row>
    <x:row r="2942">
      <x:c r="A2942" t="n">
        <x:v>2938</x:v>
      </x:c>
      <x:c r="B2942" t="n">
        <x:v>12</x:v>
      </x:c>
      <x:c r="C2942" t="n">
        <x:v>76</x:v>
      </x:c>
      <x:c r="D2942" t="str">
        <x:v>seed=14912027</x:v>
      </x:c>
    </x:row>
    <x:row r="2943">
      <x:c r="A2943" t="n">
        <x:v>2939</x:v>
      </x:c>
      <x:c r="B2943" t="n">
        <x:v>8</x:v>
      </x:c>
      <x:c r="C2943" t="n">
        <x:v>74</x:v>
      </x:c>
      <x:c r="D2943" t="str">
        <x:v>seed=14912027</x:v>
      </x:c>
    </x:row>
    <x:row r="2944">
      <x:c r="A2944" t="n">
        <x:v>2940</x:v>
      </x:c>
      <x:c r="B2944" t="n">
        <x:v>11</x:v>
      </x:c>
      <x:c r="C2944" t="n">
        <x:v>79</x:v>
      </x:c>
      <x:c r="D2944" t="str">
        <x:v>seed=14912027</x:v>
      </x:c>
    </x:row>
    <x:row r="2945">
      <x:c r="A2945" t="n">
        <x:v>2941</x:v>
      </x:c>
      <x:c r="B2945" t="n">
        <x:v>14</x:v>
      </x:c>
      <x:c r="C2945" t="n">
        <x:v>72</x:v>
      </x:c>
      <x:c r="D2945" t="str">
        <x:v>seed=14912027</x:v>
      </x:c>
    </x:row>
    <x:row r="2946">
      <x:c r="A2946" t="n">
        <x:v>2942</x:v>
      </x:c>
      <x:c r="B2946" t="n">
        <x:v>7</x:v>
      </x:c>
      <x:c r="C2946" t="n">
        <x:v>72</x:v>
      </x:c>
      <x:c r="D2946" t="str">
        <x:v>seed=14912027</x:v>
      </x:c>
    </x:row>
    <x:row r="2947">
      <x:c r="A2947" t="n">
        <x:v>2943</x:v>
      </x:c>
      <x:c r="B2947" t="n">
        <x:v>5</x:v>
      </x:c>
      <x:c r="C2947" t="n">
        <x:v>81</x:v>
      </x:c>
      <x:c r="D2947" t="str">
        <x:v>seed=14912027</x:v>
      </x:c>
    </x:row>
    <x:row r="2948">
      <x:c r="A2948" t="n">
        <x:v>2944</x:v>
      </x:c>
      <x:c r="B2948" t="n">
        <x:v>14</x:v>
      </x:c>
      <x:c r="C2948" t="n">
        <x:v>72</x:v>
      </x:c>
      <x:c r="D2948" t="str">
        <x:v>seed=14912027</x:v>
      </x:c>
    </x:row>
    <x:row r="2949">
      <x:c r="A2949" t="n">
        <x:v>2945</x:v>
      </x:c>
      <x:c r="B2949" t="n">
        <x:v>11</x:v>
      </x:c>
      <x:c r="C2949" t="n">
        <x:v>76</x:v>
      </x:c>
      <x:c r="D2949" t="str">
        <x:v>seed=14912027</x:v>
      </x:c>
    </x:row>
    <x:row r="2950">
      <x:c r="A2950" t="n">
        <x:v>2946</x:v>
      </x:c>
      <x:c r="B2950" t="n">
        <x:v>6</x:v>
      </x:c>
      <x:c r="C2950" t="n">
        <x:v>72</x:v>
      </x:c>
      <x:c r="D2950" t="str">
        <x:v>seed=14912027</x:v>
      </x:c>
    </x:row>
    <x:row r="2951">
      <x:c r="A2951" t="n">
        <x:v>2947</x:v>
      </x:c>
      <x:c r="B2951" t="n">
        <x:v>8</x:v>
      </x:c>
      <x:c r="C2951" t="n">
        <x:v>76</x:v>
      </x:c>
      <x:c r="D2951" t="str">
        <x:v>seed=14912027</x:v>
      </x:c>
    </x:row>
    <x:row r="2952">
      <x:c r="A2952" t="n">
        <x:v>2948</x:v>
      </x:c>
      <x:c r="B2952" t="n">
        <x:v>12</x:v>
      </x:c>
      <x:c r="C2952" t="n">
        <x:v>81</x:v>
      </x:c>
      <x:c r="D2952" t="str">
        <x:v>seed=14912027</x:v>
      </x:c>
    </x:row>
    <x:row r="2953">
      <x:c r="A2953" t="n">
        <x:v>2949</x:v>
      </x:c>
      <x:c r="B2953" t="n">
        <x:v>16</x:v>
      </x:c>
      <x:c r="C2953" t="n">
        <x:v>75</x:v>
      </x:c>
      <x:c r="D2953" t="str">
        <x:v>seed=14912027</x:v>
      </x:c>
    </x:row>
    <x:row r="2954">
      <x:c r="A2954" t="n">
        <x:v>2950</x:v>
      </x:c>
      <x:c r="B2954" t="n">
        <x:v>12</x:v>
      </x:c>
      <x:c r="C2954" t="n">
        <x:v>73</x:v>
      </x:c>
      <x:c r="D2954" t="str">
        <x:v>seed=14912027</x:v>
      </x:c>
    </x:row>
    <x:row r="2955">
      <x:c r="A2955" t="n">
        <x:v>2951</x:v>
      </x:c>
      <x:c r="B2955" t="n">
        <x:v>7</x:v>
      </x:c>
      <x:c r="C2955" t="n">
        <x:v>71</x:v>
      </x:c>
      <x:c r="D2955" t="str">
        <x:v>seed=14912027</x:v>
      </x:c>
    </x:row>
    <x:row r="2956">
      <x:c r="A2956" t="n">
        <x:v>2952</x:v>
      </x:c>
      <x:c r="B2956" t="n">
        <x:v>10</x:v>
      </x:c>
      <x:c r="C2956" t="n">
        <x:v>75</x:v>
      </x:c>
      <x:c r="D2956" t="str">
        <x:v>seed=14912027</x:v>
      </x:c>
    </x:row>
    <x:row r="2957">
      <x:c r="A2957" t="n">
        <x:v>2953</x:v>
      </x:c>
      <x:c r="B2957" t="n">
        <x:v>6</x:v>
      </x:c>
      <x:c r="C2957" t="n">
        <x:v>78</x:v>
      </x:c>
      <x:c r="D2957" t="str">
        <x:v>seed=14912027</x:v>
      </x:c>
    </x:row>
    <x:row r="2958">
      <x:c r="A2958" t="n">
        <x:v>2954</x:v>
      </x:c>
      <x:c r="B2958" t="n">
        <x:v>9</x:v>
      </x:c>
      <x:c r="C2958" t="n">
        <x:v>74</x:v>
      </x:c>
      <x:c r="D2958" t="str">
        <x:v>seed=14912027</x:v>
      </x:c>
    </x:row>
    <x:row r="2959">
      <x:c r="A2959" t="n">
        <x:v>2955</x:v>
      </x:c>
      <x:c r="B2959" t="n">
        <x:v>10</x:v>
      </x:c>
      <x:c r="C2959" t="n">
        <x:v>68</x:v>
      </x:c>
      <x:c r="D2959" t="str">
        <x:v>seed=14912027</x:v>
      </x:c>
    </x:row>
    <x:row r="2960">
      <x:c r="A2960" t="n">
        <x:v>2956</x:v>
      </x:c>
      <x:c r="B2960" t="n">
        <x:v>12</x:v>
      </x:c>
      <x:c r="C2960" t="n">
        <x:v>79</x:v>
      </x:c>
      <x:c r="D2960" t="str">
        <x:v>seed=14912027</x:v>
      </x:c>
    </x:row>
    <x:row r="2961">
      <x:c r="A2961" t="n">
        <x:v>2957</x:v>
      </x:c>
      <x:c r="B2961" t="n">
        <x:v>10</x:v>
      </x:c>
      <x:c r="C2961" t="n">
        <x:v>76</x:v>
      </x:c>
      <x:c r="D2961" t="str">
        <x:v>seed=14912027</x:v>
      </x:c>
    </x:row>
    <x:row r="2962">
      <x:c r="A2962" t="n">
        <x:v>2958</x:v>
      </x:c>
      <x:c r="B2962" t="n">
        <x:v>10</x:v>
      </x:c>
      <x:c r="C2962" t="n">
        <x:v>76</x:v>
      </x:c>
      <x:c r="D2962" t="str">
        <x:v>seed=14912027</x:v>
      </x:c>
    </x:row>
    <x:row r="2963">
      <x:c r="A2963" t="n">
        <x:v>2959</x:v>
      </x:c>
      <x:c r="B2963" t="n">
        <x:v>10</x:v>
      </x:c>
      <x:c r="C2963" t="n">
        <x:v>74</x:v>
      </x:c>
      <x:c r="D2963" t="str">
        <x:v>seed=14912027</x:v>
      </x:c>
    </x:row>
    <x:row r="2964">
      <x:c r="A2964" t="n">
        <x:v>2960</x:v>
      </x:c>
      <x:c r="B2964" t="n">
        <x:v>9</x:v>
      </x:c>
      <x:c r="C2964" t="n">
        <x:v>75</x:v>
      </x:c>
      <x:c r="D2964" t="str">
        <x:v>seed=14912027</x:v>
      </x:c>
    </x:row>
    <x:row r="2965">
      <x:c r="A2965" t="n">
        <x:v>2961</x:v>
      </x:c>
      <x:c r="B2965" t="n">
        <x:v>9</x:v>
      </x:c>
      <x:c r="C2965" t="n">
        <x:v>71</x:v>
      </x:c>
      <x:c r="D2965" t="str">
        <x:v>seed=14912027</x:v>
      </x:c>
    </x:row>
    <x:row r="2966">
      <x:c r="A2966" t="n">
        <x:v>2962</x:v>
      </x:c>
      <x:c r="B2966" t="n">
        <x:v>15</x:v>
      </x:c>
      <x:c r="C2966" t="n">
        <x:v>79</x:v>
      </x:c>
      <x:c r="D2966" t="str">
        <x:v>seed=14912027</x:v>
      </x:c>
    </x:row>
    <x:row r="2967">
      <x:c r="A2967" t="n">
        <x:v>2963</x:v>
      </x:c>
      <x:c r="B2967" t="n">
        <x:v>10</x:v>
      </x:c>
      <x:c r="C2967" t="n">
        <x:v>66</x:v>
      </x:c>
      <x:c r="D2967" t="str">
        <x:v>seed=14912027</x:v>
      </x:c>
    </x:row>
    <x:row r="2968">
      <x:c r="A2968" t="n">
        <x:v>2964</x:v>
      </x:c>
      <x:c r="B2968" t="n">
        <x:v>12</x:v>
      </x:c>
      <x:c r="C2968" t="n">
        <x:v>81</x:v>
      </x:c>
      <x:c r="D2968" t="str">
        <x:v>seed=14912027</x:v>
      </x:c>
    </x:row>
    <x:row r="2969">
      <x:c r="A2969" t="n">
        <x:v>2965</x:v>
      </x:c>
      <x:c r="B2969" t="n">
        <x:v>13</x:v>
      </x:c>
      <x:c r="C2969" t="n">
        <x:v>72</x:v>
      </x:c>
      <x:c r="D2969" t="str">
        <x:v>seed=14912027</x:v>
      </x:c>
    </x:row>
    <x:row r="2970">
      <x:c r="A2970" t="n">
        <x:v>2966</x:v>
      </x:c>
      <x:c r="B2970" t="n">
        <x:v>8</x:v>
      </x:c>
      <x:c r="C2970" t="n">
        <x:v>69</x:v>
      </x:c>
      <x:c r="D2970" t="str">
        <x:v>seed=14912027</x:v>
      </x:c>
    </x:row>
    <x:row r="2971">
      <x:c r="A2971" t="n">
        <x:v>2967</x:v>
      </x:c>
      <x:c r="B2971" t="n">
        <x:v>13</x:v>
      </x:c>
      <x:c r="C2971" t="n">
        <x:v>72</x:v>
      </x:c>
      <x:c r="D2971" t="str">
        <x:v>seed=14912027</x:v>
      </x:c>
    </x:row>
    <x:row r="2972">
      <x:c r="A2972" t="n">
        <x:v>2968</x:v>
      </x:c>
      <x:c r="B2972" t="n">
        <x:v>12</x:v>
      </x:c>
      <x:c r="C2972" t="n">
        <x:v>82</x:v>
      </x:c>
      <x:c r="D2972" t="str">
        <x:v>seed=14912027</x:v>
      </x:c>
    </x:row>
    <x:row r="2973">
      <x:c r="A2973" t="n">
        <x:v>2969</x:v>
      </x:c>
      <x:c r="B2973" t="n">
        <x:v>11</x:v>
      </x:c>
      <x:c r="C2973" t="n">
        <x:v>77</x:v>
      </x:c>
      <x:c r="D2973" t="str">
        <x:v>seed=14912027</x:v>
      </x:c>
    </x:row>
    <x:row r="2974">
      <x:c r="A2974" t="n">
        <x:v>2970</x:v>
      </x:c>
      <x:c r="B2974" t="n">
        <x:v>10</x:v>
      </x:c>
      <x:c r="C2974" t="n">
        <x:v>75</x:v>
      </x:c>
      <x:c r="D2974" t="str">
        <x:v>seed=14912027</x:v>
      </x:c>
    </x:row>
    <x:row r="2975">
      <x:c r="A2975" t="n">
        <x:v>2971</x:v>
      </x:c>
      <x:c r="B2975" t="n">
        <x:v>15</x:v>
      </x:c>
      <x:c r="C2975" t="n">
        <x:v>68</x:v>
      </x:c>
      <x:c r="D2975" t="str">
        <x:v>seed=14912027</x:v>
      </x:c>
    </x:row>
    <x:row r="2976">
      <x:c r="A2976" t="n">
        <x:v>2972</x:v>
      </x:c>
      <x:c r="B2976" t="n">
        <x:v>13</x:v>
      </x:c>
      <x:c r="C2976" t="n">
        <x:v>82</x:v>
      </x:c>
      <x:c r="D2976" t="str">
        <x:v>seed=14912027</x:v>
      </x:c>
    </x:row>
    <x:row r="2977">
      <x:c r="A2977" t="n">
        <x:v>2973</x:v>
      </x:c>
      <x:c r="B2977" t="n">
        <x:v>10</x:v>
      </x:c>
      <x:c r="C2977" t="n">
        <x:v>79</x:v>
      </x:c>
      <x:c r="D2977" t="str">
        <x:v>seed=14912027</x:v>
      </x:c>
    </x:row>
    <x:row r="2978">
      <x:c r="A2978" t="n">
        <x:v>2974</x:v>
      </x:c>
      <x:c r="B2978" t="n">
        <x:v>12</x:v>
      </x:c>
      <x:c r="C2978" t="n">
        <x:v>81</x:v>
      </x:c>
      <x:c r="D2978" t="str">
        <x:v>seed=14912027</x:v>
      </x:c>
    </x:row>
    <x:row r="2979">
      <x:c r="A2979" t="n">
        <x:v>2975</x:v>
      </x:c>
      <x:c r="B2979" t="n">
        <x:v>10</x:v>
      </x:c>
      <x:c r="C2979" t="n">
        <x:v>77</x:v>
      </x:c>
      <x:c r="D2979" t="str">
        <x:v>seed=14912027</x:v>
      </x:c>
    </x:row>
    <x:row r="2980">
      <x:c r="A2980" t="n">
        <x:v>2976</x:v>
      </x:c>
      <x:c r="B2980" t="n">
        <x:v>11</x:v>
      </x:c>
      <x:c r="C2980" t="n">
        <x:v>76</x:v>
      </x:c>
      <x:c r="D2980" t="str">
        <x:v>seed=14912027</x:v>
      </x:c>
    </x:row>
    <x:row r="2981">
      <x:c r="A2981" t="n">
        <x:v>2977</x:v>
      </x:c>
      <x:c r="B2981" t="n">
        <x:v>14</x:v>
      </x:c>
      <x:c r="C2981" t="n">
        <x:v>73</x:v>
      </x:c>
      <x:c r="D2981" t="str">
        <x:v>seed=14912027</x:v>
      </x:c>
    </x:row>
    <x:row r="2982">
      <x:c r="A2982" t="n">
        <x:v>2978</x:v>
      </x:c>
      <x:c r="B2982" t="n">
        <x:v>9</x:v>
      </x:c>
      <x:c r="C2982" t="n">
        <x:v>65</x:v>
      </x:c>
      <x:c r="D2982" t="str">
        <x:v>seed=14912027</x:v>
      </x:c>
    </x:row>
    <x:row r="2983">
      <x:c r="A2983" t="n">
        <x:v>2979</x:v>
      </x:c>
      <x:c r="B2983" t="n">
        <x:v>13</x:v>
      </x:c>
      <x:c r="C2983" t="n">
        <x:v>76</x:v>
      </x:c>
      <x:c r="D2983" t="str">
        <x:v>seed=14912027</x:v>
      </x:c>
    </x:row>
    <x:row r="2984">
      <x:c r="A2984" t="n">
        <x:v>2980</x:v>
      </x:c>
      <x:c r="B2984" t="n">
        <x:v>9</x:v>
      </x:c>
      <x:c r="C2984" t="n">
        <x:v>73</x:v>
      </x:c>
      <x:c r="D2984" t="str">
        <x:v>seed=14912027</x:v>
      </x:c>
    </x:row>
    <x:row r="2985">
      <x:c r="A2985" t="n">
        <x:v>2981</x:v>
      </x:c>
      <x:c r="B2985" t="n">
        <x:v>13</x:v>
      </x:c>
      <x:c r="C2985" t="n">
        <x:v>72</x:v>
      </x:c>
      <x:c r="D2985" t="str">
        <x:v>seed=14912027</x:v>
      </x:c>
    </x:row>
    <x:row r="2986">
      <x:c r="A2986" t="n">
        <x:v>2982</x:v>
      </x:c>
      <x:c r="B2986" t="n">
        <x:v>13</x:v>
      </x:c>
      <x:c r="C2986" t="n">
        <x:v>76</x:v>
      </x:c>
      <x:c r="D2986" t="str">
        <x:v>seed=14912027</x:v>
      </x:c>
    </x:row>
    <x:row r="2987">
      <x:c r="A2987" t="n">
        <x:v>2983</x:v>
      </x:c>
      <x:c r="B2987" t="n">
        <x:v>9</x:v>
      </x:c>
      <x:c r="C2987" t="n">
        <x:v>81</x:v>
      </x:c>
      <x:c r="D2987" t="str">
        <x:v>seed=14912027</x:v>
      </x:c>
    </x:row>
    <x:row r="2988">
      <x:c r="A2988" t="n">
        <x:v>2984</x:v>
      </x:c>
      <x:c r="B2988" t="n">
        <x:v>14</x:v>
      </x:c>
      <x:c r="C2988" t="n">
        <x:v>73</x:v>
      </x:c>
      <x:c r="D2988" t="str">
        <x:v>seed=14912027</x:v>
      </x:c>
    </x:row>
    <x:row r="2989">
      <x:c r="A2989" t="n">
        <x:v>2985</x:v>
      </x:c>
      <x:c r="B2989" t="n">
        <x:v>11</x:v>
      </x:c>
      <x:c r="C2989" t="n">
        <x:v>72</x:v>
      </x:c>
      <x:c r="D2989" t="str">
        <x:v>seed=14912027</x:v>
      </x:c>
    </x:row>
    <x:row r="2990">
      <x:c r="A2990" t="n">
        <x:v>2986</x:v>
      </x:c>
      <x:c r="B2990" t="n">
        <x:v>11</x:v>
      </x:c>
      <x:c r="C2990" t="n">
        <x:v>72</x:v>
      </x:c>
      <x:c r="D2990" t="str">
        <x:v>seed=14912027</x:v>
      </x:c>
    </x:row>
    <x:row r="2991">
      <x:c r="A2991" t="n">
        <x:v>2987</x:v>
      </x:c>
      <x:c r="B2991" t="n">
        <x:v>11</x:v>
      </x:c>
      <x:c r="C2991" t="n">
        <x:v>72</x:v>
      </x:c>
      <x:c r="D2991" t="str">
        <x:v>seed=14912027</x:v>
      </x:c>
    </x:row>
    <x:row r="2992">
      <x:c r="A2992" t="n">
        <x:v>2988</x:v>
      </x:c>
      <x:c r="B2992" t="n">
        <x:v>7</x:v>
      </x:c>
      <x:c r="C2992" t="n">
        <x:v>76</x:v>
      </x:c>
      <x:c r="D2992" t="str">
        <x:v>seed=14912027</x:v>
      </x:c>
    </x:row>
    <x:row r="2993">
      <x:c r="A2993" t="n">
        <x:v>2989</x:v>
      </x:c>
      <x:c r="B2993" t="n">
        <x:v>11</x:v>
      </x:c>
      <x:c r="C2993" t="n">
        <x:v>76</x:v>
      </x:c>
      <x:c r="D2993" t="str">
        <x:v>seed=14912027</x:v>
      </x:c>
    </x:row>
    <x:row r="2994">
      <x:c r="A2994" t="n">
        <x:v>2990</x:v>
      </x:c>
      <x:c r="B2994" t="n">
        <x:v>9</x:v>
      </x:c>
      <x:c r="C2994" t="n">
        <x:v>79</x:v>
      </x:c>
      <x:c r="D2994" t="str">
        <x:v>seed=14912027</x:v>
      </x:c>
    </x:row>
    <x:row r="2995">
      <x:c r="A2995" t="n">
        <x:v>2991</x:v>
      </x:c>
      <x:c r="B2995" t="n">
        <x:v>5</x:v>
      </x:c>
      <x:c r="C2995" t="n">
        <x:v>72</x:v>
      </x:c>
      <x:c r="D2995" t="str">
        <x:v>seed=14912027</x:v>
      </x:c>
    </x:row>
    <x:row r="2996">
      <x:c r="A2996" t="n">
        <x:v>2992</x:v>
      </x:c>
      <x:c r="B2996" t="n">
        <x:v>7</x:v>
      </x:c>
      <x:c r="C2996" t="n">
        <x:v>78</x:v>
      </x:c>
      <x:c r="D2996" t="str">
        <x:v>seed=14912027</x:v>
      </x:c>
    </x:row>
    <x:row r="2997">
      <x:c r="A2997" t="n">
        <x:v>2993</x:v>
      </x:c>
      <x:c r="B2997" t="n">
        <x:v>9</x:v>
      </x:c>
      <x:c r="C2997" t="n">
        <x:v>73</x:v>
      </x:c>
      <x:c r="D2997" t="str">
        <x:v>seed=14912027</x:v>
      </x:c>
    </x:row>
    <x:row r="2998">
      <x:c r="A2998" t="n">
        <x:v>2994</x:v>
      </x:c>
      <x:c r="B2998" t="n">
        <x:v>10</x:v>
      </x:c>
      <x:c r="C2998" t="n">
        <x:v>75</x:v>
      </x:c>
      <x:c r="D2998" t="str">
        <x:v>seed=14912027</x:v>
      </x:c>
    </x:row>
    <x:row r="2999">
      <x:c r="A2999" t="n">
        <x:v>2995</x:v>
      </x:c>
      <x:c r="B2999" t="n">
        <x:v>7</x:v>
      </x:c>
      <x:c r="C2999" t="n">
        <x:v>76</x:v>
      </x:c>
      <x:c r="D2999" t="str">
        <x:v>seed=14912027</x:v>
      </x:c>
    </x:row>
    <x:row r="3000">
      <x:c r="A3000" t="n">
        <x:v>2996</x:v>
      </x:c>
      <x:c r="B3000" t="n">
        <x:v>11</x:v>
      </x:c>
      <x:c r="C3000" t="n">
        <x:v>73</x:v>
      </x:c>
      <x:c r="D3000" t="str">
        <x:v>seed=14912027</x:v>
      </x:c>
    </x:row>
    <x:row r="3001">
      <x:c r="A3001" t="n">
        <x:v>2997</x:v>
      </x:c>
      <x:c r="B3001" t="n">
        <x:v>10</x:v>
      </x:c>
      <x:c r="C3001" t="n">
        <x:v>77</x:v>
      </x:c>
      <x:c r="D3001" t="str">
        <x:v>seed=14912027</x:v>
      </x:c>
    </x:row>
    <x:row r="3002">
      <x:c r="A3002" t="n">
        <x:v>2998</x:v>
      </x:c>
      <x:c r="B3002" t="n">
        <x:v>9</x:v>
      </x:c>
      <x:c r="C3002" t="n">
        <x:v>73</x:v>
      </x:c>
      <x:c r="D3002" t="str">
        <x:v>seed=14912027</x:v>
      </x:c>
    </x:row>
    <x:row r="3003">
      <x:c r="A3003" t="n">
        <x:v>2999</x:v>
      </x:c>
      <x:c r="B3003" t="n">
        <x:v>14</x:v>
      </x:c>
      <x:c r="C3003" t="n">
        <x:v>80</x:v>
      </x:c>
      <x:c r="D3003" t="str">
        <x:v>seed=14912027</x:v>
      </x:c>
    </x:row>
    <x:row r="3004">
      <x:c r="A3004" t="n">
        <x:v>3000</x:v>
      </x:c>
      <x:c r="B3004" t="n">
        <x:v>9</x:v>
      </x:c>
      <x:c r="C3004" t="n">
        <x:v>78</x:v>
      </x:c>
      <x:c r="D3004" t="str">
        <x:v>seed=14912027</x:v>
      </x:c>
    </x:row>
    <x:row r="3005">
      <x:c r="A3005" t="n">
        <x:v>3001</x:v>
      </x:c>
      <x:c r="B3005" t="n">
        <x:v>10</x:v>
      </x:c>
      <x:c r="C3005" t="n">
        <x:v>70</x:v>
      </x:c>
      <x:c r="D3005" t="str">
        <x:v>seed=14912027</x:v>
      </x:c>
    </x:row>
    <x:row r="3006">
      <x:c r="A3006" t="n">
        <x:v>3002</x:v>
      </x:c>
      <x:c r="B3006" t="n">
        <x:v>14</x:v>
      </x:c>
      <x:c r="C3006" t="n">
        <x:v>78</x:v>
      </x:c>
      <x:c r="D3006" t="str">
        <x:v>seed=14912027</x:v>
      </x:c>
    </x:row>
    <x:row r="3007">
      <x:c r="A3007" t="n">
        <x:v>3003</x:v>
      </x:c>
      <x:c r="B3007" t="n">
        <x:v>8</x:v>
      </x:c>
      <x:c r="C3007" t="n">
        <x:v>75</x:v>
      </x:c>
      <x:c r="D3007" t="str">
        <x:v>seed=14912027</x:v>
      </x:c>
    </x:row>
    <x:row r="3008">
      <x:c r="A3008" t="n">
        <x:v>3004</x:v>
      </x:c>
      <x:c r="B3008" t="n">
        <x:v>16</x:v>
      </x:c>
      <x:c r="C3008" t="n">
        <x:v>74</x:v>
      </x:c>
      <x:c r="D3008" t="str">
        <x:v>seed=14912027</x:v>
      </x:c>
    </x:row>
    <x:row r="3009">
      <x:c r="A3009" t="n">
        <x:v>3005</x:v>
      </x:c>
      <x:c r="B3009" t="n">
        <x:v>10</x:v>
      </x:c>
      <x:c r="C3009" t="n">
        <x:v>69</x:v>
      </x:c>
      <x:c r="D3009" t="str">
        <x:v>seed=14912027</x:v>
      </x:c>
    </x:row>
    <x:row r="3010">
      <x:c r="A3010" t="n">
        <x:v>3006</x:v>
      </x:c>
      <x:c r="B3010" t="n">
        <x:v>5</x:v>
      </x:c>
      <x:c r="C3010" t="n">
        <x:v>70</x:v>
      </x:c>
      <x:c r="D3010" t="str">
        <x:v>seed=14912027</x:v>
      </x:c>
    </x:row>
    <x:row r="3011">
      <x:c r="A3011" t="n">
        <x:v>3007</x:v>
      </x:c>
      <x:c r="B3011" t="n">
        <x:v>9</x:v>
      </x:c>
      <x:c r="C3011" t="n">
        <x:v>72</x:v>
      </x:c>
      <x:c r="D3011" t="str">
        <x:v>seed=14912027</x:v>
      </x:c>
    </x:row>
    <x:row r="3012">
      <x:c r="A3012" t="n">
        <x:v>3008</x:v>
      </x:c>
      <x:c r="B3012" t="n">
        <x:v>7</x:v>
      </x:c>
      <x:c r="C3012" t="n">
        <x:v>70</x:v>
      </x:c>
      <x:c r="D3012" t="str">
        <x:v>seed=14912027</x:v>
      </x:c>
    </x:row>
    <x:row r="3013">
      <x:c r="A3013" t="n">
        <x:v>3009</x:v>
      </x:c>
      <x:c r="B3013" t="n">
        <x:v>17</x:v>
      </x:c>
      <x:c r="C3013" t="n">
        <x:v>79</x:v>
      </x:c>
      <x:c r="D3013" t="str">
        <x:v>seed=14912027</x:v>
      </x:c>
    </x:row>
    <x:row r="3014">
      <x:c r="A3014" t="n">
        <x:v>3010</x:v>
      </x:c>
      <x:c r="B3014" t="n">
        <x:v>10</x:v>
      </x:c>
      <x:c r="C3014" t="n">
        <x:v>80</x:v>
      </x:c>
      <x:c r="D3014" t="str">
        <x:v>seed=14912027</x:v>
      </x:c>
    </x:row>
    <x:row r="3015">
      <x:c r="A3015" t="n">
        <x:v>3011</x:v>
      </x:c>
      <x:c r="B3015" t="n">
        <x:v>10</x:v>
      </x:c>
      <x:c r="C3015" t="n">
        <x:v>71</x:v>
      </x:c>
      <x:c r="D3015" t="str">
        <x:v>seed=14912027</x:v>
      </x:c>
    </x:row>
    <x:row r="3016">
      <x:c r="A3016" t="n">
        <x:v>3012</x:v>
      </x:c>
      <x:c r="B3016" t="n">
        <x:v>13</x:v>
      </x:c>
      <x:c r="C3016" t="n">
        <x:v>74</x:v>
      </x:c>
      <x:c r="D3016" t="str">
        <x:v>seed=14912027</x:v>
      </x:c>
    </x:row>
    <x:row r="3017">
      <x:c r="A3017" t="n">
        <x:v>3013</x:v>
      </x:c>
      <x:c r="B3017" t="n">
        <x:v>11</x:v>
      </x:c>
      <x:c r="C3017" t="n">
        <x:v>73</x:v>
      </x:c>
      <x:c r="D3017" t="str">
        <x:v>seed=14912027</x:v>
      </x:c>
    </x:row>
    <x:row r="3018">
      <x:c r="A3018" t="n">
        <x:v>3014</x:v>
      </x:c>
      <x:c r="B3018" t="n">
        <x:v>8</x:v>
      </x:c>
      <x:c r="C3018" t="n">
        <x:v>76</x:v>
      </x:c>
      <x:c r="D3018" t="str">
        <x:v>seed=14912027</x:v>
      </x:c>
    </x:row>
    <x:row r="3019">
      <x:c r="A3019" t="n">
        <x:v>3015</x:v>
      </x:c>
      <x:c r="B3019" t="n">
        <x:v>10</x:v>
      </x:c>
      <x:c r="C3019" t="n">
        <x:v>72</x:v>
      </x:c>
      <x:c r="D3019" t="str">
        <x:v>seed=14912027</x:v>
      </x:c>
    </x:row>
    <x:row r="3020">
      <x:c r="A3020" t="n">
        <x:v>3016</x:v>
      </x:c>
      <x:c r="B3020" t="n">
        <x:v>11</x:v>
      </x:c>
      <x:c r="C3020" t="n">
        <x:v>75</x:v>
      </x:c>
      <x:c r="D3020" t="str">
        <x:v>seed=14912027</x:v>
      </x:c>
    </x:row>
    <x:row r="3021">
      <x:c r="A3021" t="n">
        <x:v>3017</x:v>
      </x:c>
      <x:c r="B3021" t="n">
        <x:v>15</x:v>
      </x:c>
      <x:c r="C3021" t="n">
        <x:v>80</x:v>
      </x:c>
      <x:c r="D3021" t="str">
        <x:v>seed=14912027</x:v>
      </x:c>
    </x:row>
    <x:row r="3022">
      <x:c r="A3022" t="n">
        <x:v>3018</x:v>
      </x:c>
      <x:c r="B3022" t="n">
        <x:v>15</x:v>
      </x:c>
      <x:c r="C3022" t="n">
        <x:v>81</x:v>
      </x:c>
      <x:c r="D3022" t="str">
        <x:v>seed=14912027</x:v>
      </x:c>
    </x:row>
    <x:row r="3023">
      <x:c r="A3023" t="n">
        <x:v>3019</x:v>
      </x:c>
      <x:c r="B3023" t="n">
        <x:v>11</x:v>
      </x:c>
      <x:c r="C3023" t="n">
        <x:v>77</x:v>
      </x:c>
      <x:c r="D3023" t="str">
        <x:v>seed=14912027</x:v>
      </x:c>
    </x:row>
    <x:row r="3024">
      <x:c r="A3024" t="n">
        <x:v>3020</x:v>
      </x:c>
      <x:c r="B3024" t="n">
        <x:v>10</x:v>
      </x:c>
      <x:c r="C3024" t="n">
        <x:v>70</x:v>
      </x:c>
      <x:c r="D3024" t="str">
        <x:v>seed=14912027</x:v>
      </x:c>
    </x:row>
    <x:row r="3025">
      <x:c r="A3025" t="n">
        <x:v>3021</x:v>
      </x:c>
      <x:c r="B3025" t="n">
        <x:v>16</x:v>
      </x:c>
      <x:c r="C3025" t="n">
        <x:v>77</x:v>
      </x:c>
      <x:c r="D3025" t="str">
        <x:v>seed=14912027</x:v>
      </x:c>
    </x:row>
    <x:row r="3026">
      <x:c r="A3026" t="n">
        <x:v>3022</x:v>
      </x:c>
      <x:c r="B3026" t="n">
        <x:v>15</x:v>
      </x:c>
      <x:c r="C3026" t="n">
        <x:v>70</x:v>
      </x:c>
      <x:c r="D3026" t="str">
        <x:v>seed=14912027</x:v>
      </x:c>
    </x:row>
    <x:row r="3027">
      <x:c r="A3027" t="n">
        <x:v>3023</x:v>
      </x:c>
      <x:c r="B3027" t="n">
        <x:v>8</x:v>
      </x:c>
      <x:c r="C3027" t="n">
        <x:v>78</x:v>
      </x:c>
      <x:c r="D3027" t="str">
        <x:v>seed=14912027</x:v>
      </x:c>
    </x:row>
    <x:row r="3028">
      <x:c r="A3028" t="n">
        <x:v>3024</x:v>
      </x:c>
      <x:c r="B3028" t="n">
        <x:v>7</x:v>
      </x:c>
      <x:c r="C3028" t="n">
        <x:v>79</x:v>
      </x:c>
      <x:c r="D3028" t="str">
        <x:v>seed=14912027</x:v>
      </x:c>
    </x:row>
    <x:row r="3029">
      <x:c r="A3029" t="n">
        <x:v>3025</x:v>
      </x:c>
      <x:c r="B3029" t="n">
        <x:v>10</x:v>
      </x:c>
      <x:c r="C3029" t="n">
        <x:v>74</x:v>
      </x:c>
      <x:c r="D3029" t="str">
        <x:v>seed=14912027</x:v>
      </x:c>
    </x:row>
    <x:row r="3030">
      <x:c r="A3030" t="n">
        <x:v>3026</x:v>
      </x:c>
      <x:c r="B3030" t="n">
        <x:v>8</x:v>
      </x:c>
      <x:c r="C3030" t="n">
        <x:v>72</x:v>
      </x:c>
      <x:c r="D3030" t="str">
        <x:v>seed=14912027</x:v>
      </x:c>
    </x:row>
    <x:row r="3031">
      <x:c r="A3031" t="n">
        <x:v>3027</x:v>
      </x:c>
      <x:c r="B3031" t="n">
        <x:v>12</x:v>
      </x:c>
      <x:c r="C3031" t="n">
        <x:v>77</x:v>
      </x:c>
      <x:c r="D3031" t="str">
        <x:v>seed=14912027</x:v>
      </x:c>
    </x:row>
    <x:row r="3032">
      <x:c r="A3032" t="n">
        <x:v>3028</x:v>
      </x:c>
      <x:c r="B3032" t="n">
        <x:v>17</x:v>
      </x:c>
      <x:c r="C3032" t="n">
        <x:v>73</x:v>
      </x:c>
      <x:c r="D3032" t="str">
        <x:v>seed=14912027</x:v>
      </x:c>
    </x:row>
    <x:row r="3033">
      <x:c r="A3033" t="n">
        <x:v>3029</x:v>
      </x:c>
      <x:c r="B3033" t="n">
        <x:v>10</x:v>
      </x:c>
      <x:c r="C3033" t="n">
        <x:v>69</x:v>
      </x:c>
      <x:c r="D3033" t="str">
        <x:v>seed=14912027</x:v>
      </x:c>
    </x:row>
    <x:row r="3034">
      <x:c r="A3034" t="n">
        <x:v>3030</x:v>
      </x:c>
      <x:c r="B3034" t="n">
        <x:v>9</x:v>
      </x:c>
      <x:c r="C3034" t="n">
        <x:v>67</x:v>
      </x:c>
      <x:c r="D3034" t="str">
        <x:v>seed=14912027</x:v>
      </x:c>
    </x:row>
    <x:row r="3035">
      <x:c r="A3035" t="n">
        <x:v>3031</x:v>
      </x:c>
      <x:c r="B3035" t="n">
        <x:v>10</x:v>
      </x:c>
      <x:c r="C3035" t="n">
        <x:v>79</x:v>
      </x:c>
      <x:c r="D3035" t="str">
        <x:v>seed=14912027</x:v>
      </x:c>
    </x:row>
    <x:row r="3036">
      <x:c r="A3036" t="n">
        <x:v>3032</x:v>
      </x:c>
      <x:c r="B3036" t="n">
        <x:v>9</x:v>
      </x:c>
      <x:c r="C3036" t="n">
        <x:v>79</x:v>
      </x:c>
      <x:c r="D3036" t="str">
        <x:v>seed=14912027</x:v>
      </x:c>
    </x:row>
    <x:row r="3037">
      <x:c r="A3037" t="n">
        <x:v>3033</x:v>
      </x:c>
      <x:c r="B3037" t="n">
        <x:v>14</x:v>
      </x:c>
      <x:c r="C3037" t="n">
        <x:v>77</x:v>
      </x:c>
      <x:c r="D3037" t="str">
        <x:v>seed=14912027</x:v>
      </x:c>
    </x:row>
    <x:row r="3038">
      <x:c r="A3038" t="n">
        <x:v>3034</x:v>
      </x:c>
      <x:c r="B3038" t="n">
        <x:v>9</x:v>
      </x:c>
      <x:c r="C3038" t="n">
        <x:v>67</x:v>
      </x:c>
      <x:c r="D3038" t="str">
        <x:v>seed=14912027</x:v>
      </x:c>
    </x:row>
    <x:row r="3039">
      <x:c r="A3039" t="n">
        <x:v>3035</x:v>
      </x:c>
      <x:c r="B3039" t="n">
        <x:v>14</x:v>
      </x:c>
      <x:c r="C3039" t="n">
        <x:v>71</x:v>
      </x:c>
      <x:c r="D3039" t="str">
        <x:v>seed=14912027</x:v>
      </x:c>
    </x:row>
    <x:row r="3040">
      <x:c r="A3040" t="n">
        <x:v>3036</x:v>
      </x:c>
      <x:c r="B3040" t="n">
        <x:v>11</x:v>
      </x:c>
      <x:c r="C3040" t="n">
        <x:v>75</x:v>
      </x:c>
      <x:c r="D3040" t="str">
        <x:v>seed=14912027</x:v>
      </x:c>
    </x:row>
    <x:row r="3041">
      <x:c r="A3041" t="n">
        <x:v>3037</x:v>
      </x:c>
      <x:c r="B3041" t="n">
        <x:v>6</x:v>
      </x:c>
      <x:c r="C3041" t="n">
        <x:v>76</x:v>
      </x:c>
      <x:c r="D3041" t="str">
        <x:v>seed=14912027</x:v>
      </x:c>
    </x:row>
    <x:row r="3042">
      <x:c r="A3042" t="n">
        <x:v>3038</x:v>
      </x:c>
      <x:c r="B3042" t="n">
        <x:v>9</x:v>
      </x:c>
      <x:c r="C3042" t="n">
        <x:v>73</x:v>
      </x:c>
      <x:c r="D3042" t="str">
        <x:v>seed=14912027</x:v>
      </x:c>
    </x:row>
    <x:row r="3043">
      <x:c r="A3043" t="n">
        <x:v>3039</x:v>
      </x:c>
      <x:c r="B3043" t="n">
        <x:v>11</x:v>
      </x:c>
      <x:c r="C3043" t="n">
        <x:v>76</x:v>
      </x:c>
      <x:c r="D3043" t="str">
        <x:v>seed=14912027</x:v>
      </x:c>
    </x:row>
    <x:row r="3044">
      <x:c r="A3044" t="n">
        <x:v>3040</x:v>
      </x:c>
      <x:c r="B3044" t="n">
        <x:v>10</x:v>
      </x:c>
      <x:c r="C3044" t="n">
        <x:v>77</x:v>
      </x:c>
      <x:c r="D3044" t="str">
        <x:v>seed=14912027</x:v>
      </x:c>
    </x:row>
    <x:row r="3045">
      <x:c r="A3045" t="n">
        <x:v>3041</x:v>
      </x:c>
      <x:c r="B3045" t="n">
        <x:v>11</x:v>
      </x:c>
      <x:c r="C3045" t="n">
        <x:v>77</x:v>
      </x:c>
      <x:c r="D3045" t="str">
        <x:v>seed=14912027</x:v>
      </x:c>
    </x:row>
    <x:row r="3046">
      <x:c r="A3046" t="n">
        <x:v>3042</x:v>
      </x:c>
      <x:c r="B3046" t="n">
        <x:v>12</x:v>
      </x:c>
      <x:c r="C3046" t="n">
        <x:v>80</x:v>
      </x:c>
      <x:c r="D3046" t="str">
        <x:v>seed=14912027</x:v>
      </x:c>
    </x:row>
    <x:row r="3047">
      <x:c r="A3047" t="n">
        <x:v>3043</x:v>
      </x:c>
      <x:c r="B3047" t="n">
        <x:v>9</x:v>
      </x:c>
      <x:c r="C3047" t="n">
        <x:v>79</x:v>
      </x:c>
      <x:c r="D3047" t="str">
        <x:v>seed=14912027</x:v>
      </x:c>
    </x:row>
    <x:row r="3048">
      <x:c r="A3048" t="n">
        <x:v>3044</x:v>
      </x:c>
      <x:c r="B3048" t="n">
        <x:v>13</x:v>
      </x:c>
      <x:c r="C3048" t="n">
        <x:v>79</x:v>
      </x:c>
      <x:c r="D3048" t="str">
        <x:v>seed=14912027</x:v>
      </x:c>
    </x:row>
    <x:row r="3049">
      <x:c r="A3049" t="n">
        <x:v>3045</x:v>
      </x:c>
      <x:c r="B3049" t="n">
        <x:v>13</x:v>
      </x:c>
      <x:c r="C3049" t="n">
        <x:v>76</x:v>
      </x:c>
      <x:c r="D3049" t="str">
        <x:v>seed=14912027</x:v>
      </x:c>
    </x:row>
    <x:row r="3050">
      <x:c r="A3050" t="n">
        <x:v>3046</x:v>
      </x:c>
      <x:c r="B3050" t="n">
        <x:v>9</x:v>
      </x:c>
      <x:c r="C3050" t="n">
        <x:v>74</x:v>
      </x:c>
      <x:c r="D3050" t="str">
        <x:v>seed=14912027</x:v>
      </x:c>
    </x:row>
    <x:row r="3051">
      <x:c r="A3051" t="n">
        <x:v>3047</x:v>
      </x:c>
      <x:c r="B3051" t="n">
        <x:v>11</x:v>
      </x:c>
      <x:c r="C3051" t="n">
        <x:v>63</x:v>
      </x:c>
      <x:c r="D3051" t="str">
        <x:v>seed=14912027</x:v>
      </x:c>
    </x:row>
    <x:row r="3052">
      <x:c r="A3052" t="n">
        <x:v>3048</x:v>
      </x:c>
      <x:c r="B3052" t="n">
        <x:v>12</x:v>
      </x:c>
      <x:c r="C3052" t="n">
        <x:v>69</x:v>
      </x:c>
      <x:c r="D3052" t="str">
        <x:v>seed=14912027</x:v>
      </x:c>
    </x:row>
    <x:row r="3053">
      <x:c r="A3053" t="n">
        <x:v>3049</x:v>
      </x:c>
      <x:c r="B3053" t="n">
        <x:v>11</x:v>
      </x:c>
      <x:c r="C3053" t="n">
        <x:v>78</x:v>
      </x:c>
      <x:c r="D3053" t="str">
        <x:v>seed=14912027</x:v>
      </x:c>
    </x:row>
    <x:row r="3054">
      <x:c r="A3054" t="n">
        <x:v>3050</x:v>
      </x:c>
      <x:c r="B3054" t="n">
        <x:v>11</x:v>
      </x:c>
      <x:c r="C3054" t="n">
        <x:v>71</x:v>
      </x:c>
      <x:c r="D3054" t="str">
        <x:v>seed=14912027</x:v>
      </x:c>
    </x:row>
    <x:row r="3055">
      <x:c r="A3055" t="n">
        <x:v>3051</x:v>
      </x:c>
      <x:c r="B3055" t="n">
        <x:v>6</x:v>
      </x:c>
      <x:c r="C3055" t="n">
        <x:v>75</x:v>
      </x:c>
      <x:c r="D3055" t="str">
        <x:v>seed=14912027</x:v>
      </x:c>
    </x:row>
    <x:row r="3056">
      <x:c r="A3056" t="n">
        <x:v>3052</x:v>
      </x:c>
      <x:c r="B3056" t="n">
        <x:v>13</x:v>
      </x:c>
      <x:c r="C3056" t="n">
        <x:v>72</x:v>
      </x:c>
      <x:c r="D3056" t="str">
        <x:v>seed=14912027</x:v>
      </x:c>
    </x:row>
    <x:row r="3057">
      <x:c r="A3057" t="n">
        <x:v>3053</x:v>
      </x:c>
      <x:c r="B3057" t="n">
        <x:v>10</x:v>
      </x:c>
      <x:c r="C3057" t="n">
        <x:v>74</x:v>
      </x:c>
      <x:c r="D3057" t="str">
        <x:v>seed=14912027</x:v>
      </x:c>
    </x:row>
    <x:row r="3058">
      <x:c r="A3058" t="n">
        <x:v>3054</x:v>
      </x:c>
      <x:c r="B3058" t="n">
        <x:v>15</x:v>
      </x:c>
      <x:c r="C3058" t="n">
        <x:v>78</x:v>
      </x:c>
      <x:c r="D3058" t="str">
        <x:v>seed=14912027</x:v>
      </x:c>
    </x:row>
    <x:row r="3059">
      <x:c r="A3059" t="n">
        <x:v>3055</x:v>
      </x:c>
      <x:c r="B3059" t="n">
        <x:v>12</x:v>
      </x:c>
      <x:c r="C3059" t="n">
        <x:v>71</x:v>
      </x:c>
      <x:c r="D3059" t="str">
        <x:v>seed=14912027</x:v>
      </x:c>
    </x:row>
    <x:row r="3060">
      <x:c r="A3060" t="n">
        <x:v>3056</x:v>
      </x:c>
      <x:c r="B3060" t="n">
        <x:v>12</x:v>
      </x:c>
      <x:c r="C3060" t="n">
        <x:v>83</x:v>
      </x:c>
      <x:c r="D3060" t="str">
        <x:v>seed=14912027</x:v>
      </x:c>
    </x:row>
    <x:row r="3061">
      <x:c r="A3061" t="n">
        <x:v>3057</x:v>
      </x:c>
      <x:c r="B3061" t="n">
        <x:v>12</x:v>
      </x:c>
      <x:c r="C3061" t="n">
        <x:v>72</x:v>
      </x:c>
      <x:c r="D3061" t="str">
        <x:v>seed=14912027</x:v>
      </x:c>
    </x:row>
    <x:row r="3062">
      <x:c r="A3062" t="n">
        <x:v>3058</x:v>
      </x:c>
      <x:c r="B3062" t="n">
        <x:v>15</x:v>
      </x:c>
      <x:c r="C3062" t="n">
        <x:v>68</x:v>
      </x:c>
      <x:c r="D3062" t="str">
        <x:v>seed=14912027</x:v>
      </x:c>
    </x:row>
    <x:row r="3063">
      <x:c r="A3063" t="n">
        <x:v>3059</x:v>
      </x:c>
      <x:c r="B3063" t="n">
        <x:v>13</x:v>
      </x:c>
      <x:c r="C3063" t="n">
        <x:v>79</x:v>
      </x:c>
      <x:c r="D3063" t="str">
        <x:v>seed=14912027</x:v>
      </x:c>
    </x:row>
    <x:row r="3064">
      <x:c r="A3064" t="n">
        <x:v>3060</x:v>
      </x:c>
      <x:c r="B3064" t="n">
        <x:v>7</x:v>
      </x:c>
      <x:c r="C3064" t="n">
        <x:v>78</x:v>
      </x:c>
      <x:c r="D3064" t="str">
        <x:v>seed=14912027</x:v>
      </x:c>
    </x:row>
    <x:row r="3065">
      <x:c r="A3065" t="n">
        <x:v>3061</x:v>
      </x:c>
      <x:c r="B3065" t="n">
        <x:v>12</x:v>
      </x:c>
      <x:c r="C3065" t="n">
        <x:v>74</x:v>
      </x:c>
      <x:c r="D3065" t="str">
        <x:v>seed=14912027</x:v>
      </x:c>
    </x:row>
    <x:row r="3066">
      <x:c r="A3066" t="n">
        <x:v>3062</x:v>
      </x:c>
      <x:c r="B3066" t="n">
        <x:v>11</x:v>
      </x:c>
      <x:c r="C3066" t="n">
        <x:v>77</x:v>
      </x:c>
      <x:c r="D3066" t="str">
        <x:v>seed=14912027</x:v>
      </x:c>
    </x:row>
    <x:row r="3067">
      <x:c r="A3067" t="n">
        <x:v>3063</x:v>
      </x:c>
      <x:c r="B3067" t="n">
        <x:v>13</x:v>
      </x:c>
      <x:c r="C3067" t="n">
        <x:v>78</x:v>
      </x:c>
      <x:c r="D3067" t="str">
        <x:v>seed=14912027</x:v>
      </x:c>
    </x:row>
    <x:row r="3068">
      <x:c r="A3068" t="n">
        <x:v>3064</x:v>
      </x:c>
      <x:c r="B3068" t="n">
        <x:v>10</x:v>
      </x:c>
      <x:c r="C3068" t="n">
        <x:v>76</x:v>
      </x:c>
      <x:c r="D3068" t="str">
        <x:v>seed=14912027</x:v>
      </x:c>
    </x:row>
    <x:row r="3069">
      <x:c r="A3069" t="n">
        <x:v>3065</x:v>
      </x:c>
      <x:c r="B3069" t="n">
        <x:v>3</x:v>
      </x:c>
      <x:c r="C3069" t="n">
        <x:v>80</x:v>
      </x:c>
      <x:c r="D3069" t="str">
        <x:v>seed=14912027</x:v>
      </x:c>
    </x:row>
    <x:row r="3070">
      <x:c r="A3070" t="n">
        <x:v>3066</x:v>
      </x:c>
      <x:c r="B3070" t="n">
        <x:v>9</x:v>
      </x:c>
      <x:c r="C3070" t="n">
        <x:v>80</x:v>
      </x:c>
      <x:c r="D3070" t="str">
        <x:v>seed=14912027</x:v>
      </x:c>
    </x:row>
    <x:row r="3071">
      <x:c r="A3071" t="n">
        <x:v>3067</x:v>
      </x:c>
      <x:c r="B3071" t="n">
        <x:v>5</x:v>
      </x:c>
      <x:c r="C3071" t="n">
        <x:v>81</x:v>
      </x:c>
      <x:c r="D3071" t="str">
        <x:v>seed=14912027</x:v>
      </x:c>
    </x:row>
    <x:row r="3072">
      <x:c r="A3072" t="n">
        <x:v>3068</x:v>
      </x:c>
      <x:c r="B3072" t="n">
        <x:v>9</x:v>
      </x:c>
      <x:c r="C3072" t="n">
        <x:v>77</x:v>
      </x:c>
      <x:c r="D3072" t="str">
        <x:v>seed=14912027</x:v>
      </x:c>
    </x:row>
    <x:row r="3073">
      <x:c r="A3073" t="n">
        <x:v>3069</x:v>
      </x:c>
      <x:c r="B3073" t="n">
        <x:v>10</x:v>
      </x:c>
      <x:c r="C3073" t="n">
        <x:v>79</x:v>
      </x:c>
      <x:c r="D3073" t="str">
        <x:v>seed=14912027</x:v>
      </x:c>
    </x:row>
    <x:row r="3074">
      <x:c r="A3074" t="n">
        <x:v>3070</x:v>
      </x:c>
      <x:c r="B3074" t="n">
        <x:v>12</x:v>
      </x:c>
      <x:c r="C3074" t="n">
        <x:v>72</x:v>
      </x:c>
      <x:c r="D3074" t="str">
        <x:v>seed=14912027</x:v>
      </x:c>
    </x:row>
    <x:row r="3075">
      <x:c r="A3075" t="n">
        <x:v>3071</x:v>
      </x:c>
      <x:c r="B3075" t="n">
        <x:v>10</x:v>
      </x:c>
      <x:c r="C3075" t="n">
        <x:v>81</x:v>
      </x:c>
      <x:c r="D3075" t="str">
        <x:v>seed=14912027</x:v>
      </x:c>
    </x:row>
    <x:row r="3076">
      <x:c r="A3076" t="n">
        <x:v>3072</x:v>
      </x:c>
      <x:c r="B3076" t="n">
        <x:v>10</x:v>
      </x:c>
      <x:c r="C3076" t="n">
        <x:v>77</x:v>
      </x:c>
      <x:c r="D3076" t="str">
        <x:v>seed=14912027</x:v>
      </x:c>
    </x:row>
    <x:row r="3077">
      <x:c r="A3077" t="n">
        <x:v>3073</x:v>
      </x:c>
      <x:c r="B3077" t="n">
        <x:v>11</x:v>
      </x:c>
      <x:c r="C3077" t="n">
        <x:v>79</x:v>
      </x:c>
      <x:c r="D3077" t="str">
        <x:v>seed=14912027</x:v>
      </x:c>
    </x:row>
    <x:row r="3078">
      <x:c r="A3078" t="n">
        <x:v>3074</x:v>
      </x:c>
      <x:c r="B3078" t="n">
        <x:v>7</x:v>
      </x:c>
      <x:c r="C3078" t="n">
        <x:v>72</x:v>
      </x:c>
      <x:c r="D3078" t="str">
        <x:v>seed=14912027</x:v>
      </x:c>
    </x:row>
    <x:row r="3079">
      <x:c r="A3079" t="n">
        <x:v>3075</x:v>
      </x:c>
      <x:c r="B3079" t="n">
        <x:v>12</x:v>
      </x:c>
      <x:c r="C3079" t="n">
        <x:v>72</x:v>
      </x:c>
      <x:c r="D3079" t="str">
        <x:v>seed=14912027</x:v>
      </x:c>
    </x:row>
    <x:row r="3080">
      <x:c r="A3080" t="n">
        <x:v>3076</x:v>
      </x:c>
      <x:c r="B3080" t="n">
        <x:v>12</x:v>
      </x:c>
      <x:c r="C3080" t="n">
        <x:v>74</x:v>
      </x:c>
      <x:c r="D3080" t="str">
        <x:v>seed=14912027</x:v>
      </x:c>
    </x:row>
    <x:row r="3081">
      <x:c r="A3081" t="n">
        <x:v>3077</x:v>
      </x:c>
      <x:c r="B3081" t="n">
        <x:v>13</x:v>
      </x:c>
      <x:c r="C3081" t="n">
        <x:v>76</x:v>
      </x:c>
      <x:c r="D3081" t="str">
        <x:v>seed=14912027</x:v>
      </x:c>
    </x:row>
    <x:row r="3082">
      <x:c r="A3082" t="n">
        <x:v>3078</x:v>
      </x:c>
      <x:c r="B3082" t="n">
        <x:v>6</x:v>
      </x:c>
      <x:c r="C3082" t="n">
        <x:v>76</x:v>
      </x:c>
      <x:c r="D3082" t="str">
        <x:v>seed=14912027</x:v>
      </x:c>
    </x:row>
    <x:row r="3083">
      <x:c r="A3083" t="n">
        <x:v>3079</x:v>
      </x:c>
      <x:c r="B3083" t="n">
        <x:v>10</x:v>
      </x:c>
      <x:c r="C3083" t="n">
        <x:v>79</x:v>
      </x:c>
      <x:c r="D3083" t="str">
        <x:v>seed=14912027</x:v>
      </x:c>
    </x:row>
    <x:row r="3084">
      <x:c r="A3084" t="n">
        <x:v>3080</x:v>
      </x:c>
      <x:c r="B3084" t="n">
        <x:v>12</x:v>
      </x:c>
      <x:c r="C3084" t="n">
        <x:v>77</x:v>
      </x:c>
      <x:c r="D3084" t="str">
        <x:v>seed=14912027</x:v>
      </x:c>
    </x:row>
    <x:row r="3085">
      <x:c r="A3085" t="n">
        <x:v>3081</x:v>
      </x:c>
      <x:c r="B3085" t="n">
        <x:v>15</x:v>
      </x:c>
      <x:c r="C3085" t="n">
        <x:v>74</x:v>
      </x:c>
      <x:c r="D3085" t="str">
        <x:v>seed=14912027</x:v>
      </x:c>
    </x:row>
    <x:row r="3086">
      <x:c r="A3086" t="n">
        <x:v>3082</x:v>
      </x:c>
      <x:c r="B3086" t="n">
        <x:v>9</x:v>
      </x:c>
      <x:c r="C3086" t="n">
        <x:v>76</x:v>
      </x:c>
      <x:c r="D3086" t="str">
        <x:v>seed=14912027</x:v>
      </x:c>
    </x:row>
    <x:row r="3087">
      <x:c r="A3087" t="n">
        <x:v>3083</x:v>
      </x:c>
      <x:c r="B3087" t="n">
        <x:v>9</x:v>
      </x:c>
      <x:c r="C3087" t="n">
        <x:v>66</x:v>
      </x:c>
      <x:c r="D3087" t="str">
        <x:v>seed=14912027</x:v>
      </x:c>
    </x:row>
    <x:row r="3088">
      <x:c r="A3088" t="n">
        <x:v>3084</x:v>
      </x:c>
      <x:c r="B3088" t="n">
        <x:v>11</x:v>
      </x:c>
      <x:c r="C3088" t="n">
        <x:v>79</x:v>
      </x:c>
      <x:c r="D3088" t="str">
        <x:v>seed=14912027</x:v>
      </x:c>
    </x:row>
    <x:row r="3089">
      <x:c r="A3089" t="n">
        <x:v>3085</x:v>
      </x:c>
      <x:c r="B3089" t="n">
        <x:v>15</x:v>
      </x:c>
      <x:c r="C3089" t="n">
        <x:v>78</x:v>
      </x:c>
      <x:c r="D3089" t="str">
        <x:v>seed=14912027</x:v>
      </x:c>
    </x:row>
    <x:row r="3090">
      <x:c r="A3090" t="n">
        <x:v>3086</x:v>
      </x:c>
      <x:c r="B3090" t="n">
        <x:v>12</x:v>
      </x:c>
      <x:c r="C3090" t="n">
        <x:v>76</x:v>
      </x:c>
      <x:c r="D3090" t="str">
        <x:v>seed=14912027</x:v>
      </x:c>
    </x:row>
    <x:row r="3091">
      <x:c r="A3091" t="n">
        <x:v>3087</x:v>
      </x:c>
      <x:c r="B3091" t="n">
        <x:v>8</x:v>
      </x:c>
      <x:c r="C3091" t="n">
        <x:v>73</x:v>
      </x:c>
      <x:c r="D3091" t="str">
        <x:v>seed=14912027</x:v>
      </x:c>
    </x:row>
    <x:row r="3092">
      <x:c r="A3092" t="n">
        <x:v>3088</x:v>
      </x:c>
      <x:c r="B3092" t="n">
        <x:v>6</x:v>
      </x:c>
      <x:c r="C3092" t="n">
        <x:v>77</x:v>
      </x:c>
      <x:c r="D3092" t="str">
        <x:v>seed=14912027</x:v>
      </x:c>
    </x:row>
    <x:row r="3093">
      <x:c r="A3093" t="n">
        <x:v>3089</x:v>
      </x:c>
      <x:c r="B3093" t="n">
        <x:v>13</x:v>
      </x:c>
      <x:c r="C3093" t="n">
        <x:v>75</x:v>
      </x:c>
      <x:c r="D3093" t="str">
        <x:v>seed=14912027</x:v>
      </x:c>
    </x:row>
    <x:row r="3094">
      <x:c r="A3094" t="n">
        <x:v>3090</x:v>
      </x:c>
      <x:c r="B3094" t="n">
        <x:v>9</x:v>
      </x:c>
      <x:c r="C3094" t="n">
        <x:v>73</x:v>
      </x:c>
      <x:c r="D3094" t="str">
        <x:v>seed=14912027</x:v>
      </x:c>
    </x:row>
    <x:row r="3095">
      <x:c r="A3095" t="n">
        <x:v>3091</x:v>
      </x:c>
      <x:c r="B3095" t="n">
        <x:v>6</x:v>
      </x:c>
      <x:c r="C3095" t="n">
        <x:v>72</x:v>
      </x:c>
      <x:c r="D3095" t="str">
        <x:v>seed=14912027</x:v>
      </x:c>
    </x:row>
    <x:row r="3096">
      <x:c r="A3096" t="n">
        <x:v>3092</x:v>
      </x:c>
      <x:c r="B3096" t="n">
        <x:v>12</x:v>
      </x:c>
      <x:c r="C3096" t="n">
        <x:v>79</x:v>
      </x:c>
      <x:c r="D3096" t="str">
        <x:v>seed=14912027</x:v>
      </x:c>
    </x:row>
    <x:row r="3097">
      <x:c r="A3097" t="n">
        <x:v>3093</x:v>
      </x:c>
      <x:c r="B3097" t="n">
        <x:v>10</x:v>
      </x:c>
      <x:c r="C3097" t="n">
        <x:v>77</x:v>
      </x:c>
      <x:c r="D3097" t="str">
        <x:v>seed=14912027</x:v>
      </x:c>
    </x:row>
    <x:row r="3098">
      <x:c r="A3098" t="n">
        <x:v>3094</x:v>
      </x:c>
      <x:c r="B3098" t="n">
        <x:v>14</x:v>
      </x:c>
      <x:c r="C3098" t="n">
        <x:v>78</x:v>
      </x:c>
      <x:c r="D3098" t="str">
        <x:v>seed=14912027</x:v>
      </x:c>
    </x:row>
    <x:row r="3099">
      <x:c r="A3099" t="n">
        <x:v>3095</x:v>
      </x:c>
      <x:c r="B3099" t="n">
        <x:v>14</x:v>
      </x:c>
      <x:c r="C3099" t="n">
        <x:v>73</x:v>
      </x:c>
      <x:c r="D3099" t="str">
        <x:v>seed=14912027</x:v>
      </x:c>
    </x:row>
    <x:row r="3100">
      <x:c r="A3100" t="n">
        <x:v>3096</x:v>
      </x:c>
      <x:c r="B3100" t="n">
        <x:v>10</x:v>
      </x:c>
      <x:c r="C3100" t="n">
        <x:v>74</x:v>
      </x:c>
      <x:c r="D3100" t="str">
        <x:v>seed=14912027</x:v>
      </x:c>
    </x:row>
    <x:row r="3101">
      <x:c r="A3101" t="n">
        <x:v>3097</x:v>
      </x:c>
      <x:c r="B3101" t="n">
        <x:v>13</x:v>
      </x:c>
      <x:c r="C3101" t="n">
        <x:v>72</x:v>
      </x:c>
      <x:c r="D3101" t="str">
        <x:v>seed=14912027</x:v>
      </x:c>
    </x:row>
    <x:row r="3102">
      <x:c r="A3102" t="n">
        <x:v>3098</x:v>
      </x:c>
      <x:c r="B3102" t="n">
        <x:v>4</x:v>
      </x:c>
      <x:c r="C3102" t="n">
        <x:v>80</x:v>
      </x:c>
      <x:c r="D3102" t="str">
        <x:v>seed=14912027</x:v>
      </x:c>
    </x:row>
    <x:row r="3103">
      <x:c r="A3103" t="n">
        <x:v>3099</x:v>
      </x:c>
      <x:c r="B3103" t="n">
        <x:v>17</x:v>
      </x:c>
      <x:c r="C3103" t="n">
        <x:v>78</x:v>
      </x:c>
      <x:c r="D3103" t="str">
        <x:v>seed=14912027</x:v>
      </x:c>
    </x:row>
    <x:row r="3104">
      <x:c r="A3104" t="n">
        <x:v>3100</x:v>
      </x:c>
      <x:c r="B3104" t="n">
        <x:v>10</x:v>
      </x:c>
      <x:c r="C3104" t="n">
        <x:v>77</x:v>
      </x:c>
      <x:c r="D3104" t="str">
        <x:v>seed=14912027</x:v>
      </x:c>
    </x:row>
    <x:row r="3105">
      <x:c r="A3105" t="n">
        <x:v>3101</x:v>
      </x:c>
      <x:c r="B3105" t="n">
        <x:v>13</x:v>
      </x:c>
      <x:c r="C3105" t="n">
        <x:v>79</x:v>
      </x:c>
      <x:c r="D3105" t="str">
        <x:v>seed=14912027</x:v>
      </x:c>
    </x:row>
    <x:row r="3106">
      <x:c r="A3106" t="n">
        <x:v>3102</x:v>
      </x:c>
      <x:c r="B3106" t="n">
        <x:v>12</x:v>
      </x:c>
      <x:c r="C3106" t="n">
        <x:v>78</x:v>
      </x:c>
      <x:c r="D3106" t="str">
        <x:v>seed=14912027</x:v>
      </x:c>
    </x:row>
    <x:row r="3107">
      <x:c r="A3107" t="n">
        <x:v>3103</x:v>
      </x:c>
      <x:c r="B3107" t="n">
        <x:v>9</x:v>
      </x:c>
      <x:c r="C3107" t="n">
        <x:v>79</x:v>
      </x:c>
      <x:c r="D3107" t="str">
        <x:v>seed=14912027</x:v>
      </x:c>
    </x:row>
    <x:row r="3108">
      <x:c r="A3108" t="n">
        <x:v>3104</x:v>
      </x:c>
      <x:c r="B3108" t="n">
        <x:v>9</x:v>
      </x:c>
      <x:c r="C3108" t="n">
        <x:v>79</x:v>
      </x:c>
      <x:c r="D3108" t="str">
        <x:v>seed=14912027</x:v>
      </x:c>
    </x:row>
    <x:row r="3109">
      <x:c r="A3109" t="n">
        <x:v>3105</x:v>
      </x:c>
      <x:c r="B3109" t="n">
        <x:v>11</x:v>
      </x:c>
      <x:c r="C3109" t="n">
        <x:v>77</x:v>
      </x:c>
      <x:c r="D3109" t="str">
        <x:v>seed=14912027</x:v>
      </x:c>
    </x:row>
    <x:row r="3110">
      <x:c r="A3110" t="n">
        <x:v>3106</x:v>
      </x:c>
      <x:c r="B3110" t="n">
        <x:v>15</x:v>
      </x:c>
      <x:c r="C3110" t="n">
        <x:v>81</x:v>
      </x:c>
      <x:c r="D3110" t="str">
        <x:v>seed=14912027</x:v>
      </x:c>
    </x:row>
    <x:row r="3111">
      <x:c r="A3111" t="n">
        <x:v>3107</x:v>
      </x:c>
      <x:c r="B3111" t="n">
        <x:v>12</x:v>
      </x:c>
      <x:c r="C3111" t="n">
        <x:v>75</x:v>
      </x:c>
      <x:c r="D3111" t="str">
        <x:v>seed=14912027</x:v>
      </x:c>
    </x:row>
    <x:row r="3112">
      <x:c r="A3112" t="n">
        <x:v>3108</x:v>
      </x:c>
      <x:c r="B3112" t="n">
        <x:v>11</x:v>
      </x:c>
      <x:c r="C3112" t="n">
        <x:v>68</x:v>
      </x:c>
      <x:c r="D3112" t="str">
        <x:v>seed=14912027</x:v>
      </x:c>
    </x:row>
    <x:row r="3113">
      <x:c r="A3113" t="n">
        <x:v>3109</x:v>
      </x:c>
      <x:c r="B3113" t="n">
        <x:v>14</x:v>
      </x:c>
      <x:c r="C3113" t="n">
        <x:v>79</x:v>
      </x:c>
      <x:c r="D3113" t="str">
        <x:v>seed=14912027</x:v>
      </x:c>
    </x:row>
    <x:row r="3114">
      <x:c r="A3114" t="n">
        <x:v>3110</x:v>
      </x:c>
      <x:c r="B3114" t="n">
        <x:v>12</x:v>
      </x:c>
      <x:c r="C3114" t="n">
        <x:v>77</x:v>
      </x:c>
      <x:c r="D3114" t="str">
        <x:v>seed=14912027</x:v>
      </x:c>
    </x:row>
    <x:row r="3115">
      <x:c r="A3115" t="n">
        <x:v>3111</x:v>
      </x:c>
      <x:c r="B3115" t="n">
        <x:v>12</x:v>
      </x:c>
      <x:c r="C3115" t="n">
        <x:v>82</x:v>
      </x:c>
      <x:c r="D3115" t="str">
        <x:v>seed=14912027</x:v>
      </x:c>
    </x:row>
    <x:row r="3116">
      <x:c r="A3116" t="n">
        <x:v>3112</x:v>
      </x:c>
      <x:c r="B3116" t="n">
        <x:v>15</x:v>
      </x:c>
      <x:c r="C3116" t="n">
        <x:v>79</x:v>
      </x:c>
      <x:c r="D3116" t="str">
        <x:v>seed=14912027</x:v>
      </x:c>
    </x:row>
    <x:row r="3117">
      <x:c r="A3117" t="n">
        <x:v>3113</x:v>
      </x:c>
      <x:c r="B3117" t="n">
        <x:v>7</x:v>
      </x:c>
      <x:c r="C3117" t="n">
        <x:v>73</x:v>
      </x:c>
      <x:c r="D3117" t="str">
        <x:v>seed=14912027</x:v>
      </x:c>
    </x:row>
    <x:row r="3118">
      <x:c r="A3118" t="n">
        <x:v>3114</x:v>
      </x:c>
      <x:c r="B3118" t="n">
        <x:v>13</x:v>
      </x:c>
      <x:c r="C3118" t="n">
        <x:v>76</x:v>
      </x:c>
      <x:c r="D3118" t="str">
        <x:v>seed=14912027</x:v>
      </x:c>
    </x:row>
    <x:row r="3119">
      <x:c r="A3119" t="n">
        <x:v>3115</x:v>
      </x:c>
      <x:c r="B3119" t="n">
        <x:v>10</x:v>
      </x:c>
      <x:c r="C3119" t="n">
        <x:v>61</x:v>
      </x:c>
      <x:c r="D3119" t="str">
        <x:v>seed=14912027</x:v>
      </x:c>
    </x:row>
    <x:row r="3120">
      <x:c r="A3120" t="n">
        <x:v>3116</x:v>
      </x:c>
      <x:c r="B3120" t="n">
        <x:v>10</x:v>
      </x:c>
      <x:c r="C3120" t="n">
        <x:v>76</x:v>
      </x:c>
      <x:c r="D3120" t="str">
        <x:v>seed=14912027</x:v>
      </x:c>
    </x:row>
    <x:row r="3121">
      <x:c r="A3121" t="n">
        <x:v>3117</x:v>
      </x:c>
      <x:c r="B3121" t="n">
        <x:v>8</x:v>
      </x:c>
      <x:c r="C3121" t="n">
        <x:v>80</x:v>
      </x:c>
      <x:c r="D3121" t="str">
        <x:v>seed=14912027</x:v>
      </x:c>
    </x:row>
    <x:row r="3122">
      <x:c r="A3122" t="n">
        <x:v>3118</x:v>
      </x:c>
      <x:c r="B3122" t="n">
        <x:v>14</x:v>
      </x:c>
      <x:c r="C3122" t="n">
        <x:v>73</x:v>
      </x:c>
      <x:c r="D3122" t="str">
        <x:v>seed=14912027</x:v>
      </x:c>
    </x:row>
    <x:row r="3123">
      <x:c r="A3123" t="n">
        <x:v>3119</x:v>
      </x:c>
      <x:c r="B3123" t="n">
        <x:v>10</x:v>
      </x:c>
      <x:c r="C3123" t="n">
        <x:v>68</x:v>
      </x:c>
      <x:c r="D3123" t="str">
        <x:v>seed=14912027</x:v>
      </x:c>
    </x:row>
    <x:row r="3124">
      <x:c r="A3124" t="n">
        <x:v>3120</x:v>
      </x:c>
      <x:c r="B3124" t="n">
        <x:v>9</x:v>
      </x:c>
      <x:c r="C3124" t="n">
        <x:v>75</x:v>
      </x:c>
      <x:c r="D3124" t="str">
        <x:v>seed=14912027</x:v>
      </x:c>
    </x:row>
    <x:row r="3125">
      <x:c r="A3125" t="n">
        <x:v>3121</x:v>
      </x:c>
      <x:c r="B3125" t="n">
        <x:v>7</x:v>
      </x:c>
      <x:c r="C3125" t="n">
        <x:v>72</x:v>
      </x:c>
      <x:c r="D3125" t="str">
        <x:v>seed=14912027</x:v>
      </x:c>
    </x:row>
    <x:row r="3126">
      <x:c r="A3126" t="n">
        <x:v>3122</x:v>
      </x:c>
      <x:c r="B3126" t="n">
        <x:v>11</x:v>
      </x:c>
      <x:c r="C3126" t="n">
        <x:v>75</x:v>
      </x:c>
      <x:c r="D3126" t="str">
        <x:v>seed=14912027</x:v>
      </x:c>
    </x:row>
    <x:row r="3127">
      <x:c r="A3127" t="n">
        <x:v>3123</x:v>
      </x:c>
      <x:c r="B3127" t="n">
        <x:v>8</x:v>
      </x:c>
      <x:c r="C3127" t="n">
        <x:v>69</x:v>
      </x:c>
      <x:c r="D3127" t="str">
        <x:v>seed=14912027</x:v>
      </x:c>
    </x:row>
    <x:row r="3128">
      <x:c r="A3128" t="n">
        <x:v>3124</x:v>
      </x:c>
      <x:c r="B3128" t="n">
        <x:v>15</x:v>
      </x:c>
      <x:c r="C3128" t="n">
        <x:v>72</x:v>
      </x:c>
      <x:c r="D3128" t="str">
        <x:v>seed=14912027</x:v>
      </x:c>
    </x:row>
    <x:row r="3129">
      <x:c r="A3129" t="n">
        <x:v>3125</x:v>
      </x:c>
      <x:c r="B3129" t="n">
        <x:v>9</x:v>
      </x:c>
      <x:c r="C3129" t="n">
        <x:v>81</x:v>
      </x:c>
      <x:c r="D3129" t="str">
        <x:v>seed=14912027</x:v>
      </x:c>
    </x:row>
    <x:row r="3130">
      <x:c r="A3130" t="n">
        <x:v>3126</x:v>
      </x:c>
      <x:c r="B3130" t="n">
        <x:v>7</x:v>
      </x:c>
      <x:c r="C3130" t="n">
        <x:v>81</x:v>
      </x:c>
      <x:c r="D3130" t="str">
        <x:v>seed=14912027</x:v>
      </x:c>
    </x:row>
    <x:row r="3131">
      <x:c r="A3131" t="n">
        <x:v>3127</x:v>
      </x:c>
      <x:c r="B3131" t="n">
        <x:v>12</x:v>
      </x:c>
      <x:c r="C3131" t="n">
        <x:v>75</x:v>
      </x:c>
      <x:c r="D3131" t="str">
        <x:v>seed=14912027</x:v>
      </x:c>
    </x:row>
    <x:row r="3132">
      <x:c r="A3132" t="n">
        <x:v>3128</x:v>
      </x:c>
      <x:c r="B3132" t="n">
        <x:v>10</x:v>
      </x:c>
      <x:c r="C3132" t="n">
        <x:v>77</x:v>
      </x:c>
      <x:c r="D3132" t="str">
        <x:v>seed=14912027</x:v>
      </x:c>
    </x:row>
    <x:row r="3133">
      <x:c r="A3133" t="n">
        <x:v>3129</x:v>
      </x:c>
      <x:c r="B3133" t="n">
        <x:v>10</x:v>
      </x:c>
      <x:c r="C3133" t="n">
        <x:v>72</x:v>
      </x:c>
      <x:c r="D3133" t="str">
        <x:v>seed=14912027</x:v>
      </x:c>
    </x:row>
    <x:row r="3134">
      <x:c r="A3134" t="n">
        <x:v>3130</x:v>
      </x:c>
      <x:c r="B3134" t="n">
        <x:v>7</x:v>
      </x:c>
      <x:c r="C3134" t="n">
        <x:v>70</x:v>
      </x:c>
      <x:c r="D3134" t="str">
        <x:v>seed=14912027</x:v>
      </x:c>
    </x:row>
    <x:row r="3135">
      <x:c r="A3135" t="n">
        <x:v>3131</x:v>
      </x:c>
      <x:c r="B3135" t="n">
        <x:v>8</x:v>
      </x:c>
      <x:c r="C3135" t="n">
        <x:v>75</x:v>
      </x:c>
      <x:c r="D3135" t="str">
        <x:v>seed=14912027</x:v>
      </x:c>
    </x:row>
    <x:row r="3136">
      <x:c r="A3136" t="n">
        <x:v>3132</x:v>
      </x:c>
      <x:c r="B3136" t="n">
        <x:v>11</x:v>
      </x:c>
      <x:c r="C3136" t="n">
        <x:v>79</x:v>
      </x:c>
      <x:c r="D3136" t="str">
        <x:v>seed=14912027</x:v>
      </x:c>
    </x:row>
    <x:row r="3137">
      <x:c r="A3137" t="n">
        <x:v>3133</x:v>
      </x:c>
      <x:c r="B3137" t="n">
        <x:v>4</x:v>
      </x:c>
      <x:c r="C3137" t="n">
        <x:v>79</x:v>
      </x:c>
      <x:c r="D3137" t="str">
        <x:v>seed=14912027</x:v>
      </x:c>
    </x:row>
    <x:row r="3138">
      <x:c r="A3138" t="n">
        <x:v>3134</x:v>
      </x:c>
      <x:c r="B3138" t="n">
        <x:v>11</x:v>
      </x:c>
      <x:c r="C3138" t="n">
        <x:v>81</x:v>
      </x:c>
      <x:c r="D3138" t="str">
        <x:v>seed=14912027</x:v>
      </x:c>
    </x:row>
    <x:row r="3139">
      <x:c r="A3139" t="n">
        <x:v>3135</x:v>
      </x:c>
      <x:c r="B3139" t="n">
        <x:v>12</x:v>
      </x:c>
      <x:c r="C3139" t="n">
        <x:v>79</x:v>
      </x:c>
      <x:c r="D3139" t="str">
        <x:v>seed=14912027</x:v>
      </x:c>
    </x:row>
    <x:row r="3140">
      <x:c r="A3140" t="n">
        <x:v>3136</x:v>
      </x:c>
      <x:c r="B3140" t="n">
        <x:v>10</x:v>
      </x:c>
      <x:c r="C3140" t="n">
        <x:v>75</x:v>
      </x:c>
      <x:c r="D3140" t="str">
        <x:v>seed=14912027</x:v>
      </x:c>
    </x:row>
    <x:row r="3141">
      <x:c r="A3141" t="n">
        <x:v>3137</x:v>
      </x:c>
      <x:c r="B3141" t="n">
        <x:v>7</x:v>
      </x:c>
      <x:c r="C3141" t="n">
        <x:v>72</x:v>
      </x:c>
      <x:c r="D3141" t="str">
        <x:v>seed=14912027</x:v>
      </x:c>
    </x:row>
    <x:row r="3142">
      <x:c r="A3142" t="n">
        <x:v>3138</x:v>
      </x:c>
      <x:c r="B3142" t="n">
        <x:v>7</x:v>
      </x:c>
      <x:c r="C3142" t="n">
        <x:v>71</x:v>
      </x:c>
      <x:c r="D3142" t="str">
        <x:v>seed=14912027</x:v>
      </x:c>
    </x:row>
    <x:row r="3143">
      <x:c r="A3143" t="n">
        <x:v>3139</x:v>
      </x:c>
      <x:c r="B3143" t="n">
        <x:v>11</x:v>
      </x:c>
      <x:c r="C3143" t="n">
        <x:v>70</x:v>
      </x:c>
      <x:c r="D3143" t="str">
        <x:v>seed=14912027</x:v>
      </x:c>
    </x:row>
    <x:row r="3144">
      <x:c r="A3144" t="n">
        <x:v>3140</x:v>
      </x:c>
      <x:c r="B3144" t="n">
        <x:v>11</x:v>
      </x:c>
      <x:c r="C3144" t="n">
        <x:v>72</x:v>
      </x:c>
      <x:c r="D3144" t="str">
        <x:v>seed=14912027</x:v>
      </x:c>
    </x:row>
    <x:row r="3145">
      <x:c r="A3145" t="n">
        <x:v>3141</x:v>
      </x:c>
      <x:c r="B3145" t="n">
        <x:v>13</x:v>
      </x:c>
      <x:c r="C3145" t="n">
        <x:v>79</x:v>
      </x:c>
      <x:c r="D3145" t="str">
        <x:v>seed=14912027</x:v>
      </x:c>
    </x:row>
    <x:row r="3146">
      <x:c r="A3146" t="n">
        <x:v>3142</x:v>
      </x:c>
      <x:c r="B3146" t="n">
        <x:v>12</x:v>
      </x:c>
      <x:c r="C3146" t="n">
        <x:v>77</x:v>
      </x:c>
      <x:c r="D3146" t="str">
        <x:v>seed=14912027</x:v>
      </x:c>
    </x:row>
    <x:row r="3147">
      <x:c r="A3147" t="n">
        <x:v>3143</x:v>
      </x:c>
      <x:c r="B3147" t="n">
        <x:v>14</x:v>
      </x:c>
      <x:c r="C3147" t="n">
        <x:v>77</x:v>
      </x:c>
      <x:c r="D3147" t="str">
        <x:v>seed=14912027</x:v>
      </x:c>
    </x:row>
    <x:row r="3148">
      <x:c r="A3148" t="n">
        <x:v>3144</x:v>
      </x:c>
      <x:c r="B3148" t="n">
        <x:v>7</x:v>
      </x:c>
      <x:c r="C3148" t="n">
        <x:v>73</x:v>
      </x:c>
      <x:c r="D3148" t="str">
        <x:v>seed=14912027</x:v>
      </x:c>
    </x:row>
    <x:row r="3149">
      <x:c r="A3149" t="n">
        <x:v>3145</x:v>
      </x:c>
      <x:c r="B3149" t="n">
        <x:v>10</x:v>
      </x:c>
      <x:c r="C3149" t="n">
        <x:v>76</x:v>
      </x:c>
      <x:c r="D3149" t="str">
        <x:v>seed=14912027</x:v>
      </x:c>
    </x:row>
    <x:row r="3150">
      <x:c r="A3150" t="n">
        <x:v>3146</x:v>
      </x:c>
      <x:c r="B3150" t="n">
        <x:v>15</x:v>
      </x:c>
      <x:c r="C3150" t="n">
        <x:v>76</x:v>
      </x:c>
      <x:c r="D3150" t="str">
        <x:v>seed=14912027</x:v>
      </x:c>
    </x:row>
    <x:row r="3151">
      <x:c r="A3151" t="n">
        <x:v>3147</x:v>
      </x:c>
      <x:c r="B3151" t="n">
        <x:v>11</x:v>
      </x:c>
      <x:c r="C3151" t="n">
        <x:v>77</x:v>
      </x:c>
      <x:c r="D3151" t="str">
        <x:v>seed=14912027</x:v>
      </x:c>
    </x:row>
    <x:row r="3152">
      <x:c r="A3152" t="n">
        <x:v>3148</x:v>
      </x:c>
      <x:c r="B3152" t="n">
        <x:v>12</x:v>
      </x:c>
      <x:c r="C3152" t="n">
        <x:v>66</x:v>
      </x:c>
      <x:c r="D3152" t="str">
        <x:v>seed=14912027</x:v>
      </x:c>
    </x:row>
    <x:row r="3153">
      <x:c r="A3153" t="n">
        <x:v>3149</x:v>
      </x:c>
      <x:c r="B3153" t="n">
        <x:v>11</x:v>
      </x:c>
      <x:c r="C3153" t="n">
        <x:v>75</x:v>
      </x:c>
      <x:c r="D3153" t="str">
        <x:v>seed=14912027</x:v>
      </x:c>
    </x:row>
    <x:row r="3154">
      <x:c r="A3154" t="n">
        <x:v>3150</x:v>
      </x:c>
      <x:c r="B3154" t="n">
        <x:v>10</x:v>
      </x:c>
      <x:c r="C3154" t="n">
        <x:v>76</x:v>
      </x:c>
      <x:c r="D3154" t="str">
        <x:v>seed=14912027</x:v>
      </x:c>
    </x:row>
    <x:row r="3155">
      <x:c r="A3155" t="n">
        <x:v>3151</x:v>
      </x:c>
      <x:c r="B3155" t="n">
        <x:v>11</x:v>
      </x:c>
      <x:c r="C3155" t="n">
        <x:v>80</x:v>
      </x:c>
      <x:c r="D3155" t="str">
        <x:v>seed=14912027</x:v>
      </x:c>
    </x:row>
    <x:row r="3156">
      <x:c r="A3156" t="n">
        <x:v>3152</x:v>
      </x:c>
      <x:c r="B3156" t="n">
        <x:v>6</x:v>
      </x:c>
      <x:c r="C3156" t="n">
        <x:v>70</x:v>
      </x:c>
      <x:c r="D3156" t="str">
        <x:v>seed=14912027</x:v>
      </x:c>
    </x:row>
    <x:row r="3157">
      <x:c r="A3157" t="n">
        <x:v>3153</x:v>
      </x:c>
      <x:c r="B3157" t="n">
        <x:v>8</x:v>
      </x:c>
      <x:c r="C3157" t="n">
        <x:v>71</x:v>
      </x:c>
      <x:c r="D3157" t="str">
        <x:v>seed=14912027</x:v>
      </x:c>
    </x:row>
    <x:row r="3158">
      <x:c r="A3158" t="n">
        <x:v>3154</x:v>
      </x:c>
      <x:c r="B3158" t="n">
        <x:v>12</x:v>
      </x:c>
      <x:c r="C3158" t="n">
        <x:v>79</x:v>
      </x:c>
      <x:c r="D3158" t="str">
        <x:v>seed=14912027</x:v>
      </x:c>
    </x:row>
    <x:row r="3159">
      <x:c r="A3159" t="n">
        <x:v>3155</x:v>
      </x:c>
      <x:c r="B3159" t="n">
        <x:v>14</x:v>
      </x:c>
      <x:c r="C3159" t="n">
        <x:v>79</x:v>
      </x:c>
      <x:c r="D3159" t="str">
        <x:v>seed=14912027</x:v>
      </x:c>
    </x:row>
    <x:row r="3160">
      <x:c r="A3160" t="n">
        <x:v>3156</x:v>
      </x:c>
      <x:c r="B3160" t="n">
        <x:v>15</x:v>
      </x:c>
      <x:c r="C3160" t="n">
        <x:v>80</x:v>
      </x:c>
      <x:c r="D3160" t="str">
        <x:v>seed=14912027</x:v>
      </x:c>
    </x:row>
    <x:row r="3161">
      <x:c r="A3161" t="n">
        <x:v>3157</x:v>
      </x:c>
      <x:c r="B3161" t="n">
        <x:v>5</x:v>
      </x:c>
      <x:c r="C3161" t="n">
        <x:v>69</x:v>
      </x:c>
      <x:c r="D3161" t="str">
        <x:v>seed=14912027</x:v>
      </x:c>
    </x:row>
    <x:row r="3162">
      <x:c r="A3162" t="n">
        <x:v>3158</x:v>
      </x:c>
      <x:c r="B3162" t="n">
        <x:v>11</x:v>
      </x:c>
      <x:c r="C3162" t="n">
        <x:v>71</x:v>
      </x:c>
      <x:c r="D3162" t="str">
        <x:v>seed=14912027</x:v>
      </x:c>
    </x:row>
    <x:row r="3163">
      <x:c r="A3163" t="n">
        <x:v>3159</x:v>
      </x:c>
      <x:c r="B3163" t="n">
        <x:v>12</x:v>
      </x:c>
      <x:c r="C3163" t="n">
        <x:v>72</x:v>
      </x:c>
      <x:c r="D3163" t="str">
        <x:v>seed=14912027</x:v>
      </x:c>
    </x:row>
    <x:row r="3164">
      <x:c r="A3164" t="n">
        <x:v>3160</x:v>
      </x:c>
      <x:c r="B3164" t="n">
        <x:v>9</x:v>
      </x:c>
      <x:c r="C3164" t="n">
        <x:v>66</x:v>
      </x:c>
      <x:c r="D3164" t="str">
        <x:v>seed=14912027</x:v>
      </x:c>
    </x:row>
    <x:row r="3165">
      <x:c r="A3165" t="n">
        <x:v>3161</x:v>
      </x:c>
      <x:c r="B3165" t="n">
        <x:v>7</x:v>
      </x:c>
      <x:c r="C3165" t="n">
        <x:v>76</x:v>
      </x:c>
      <x:c r="D3165" t="str">
        <x:v>seed=14912027</x:v>
      </x:c>
    </x:row>
    <x:row r="3166">
      <x:c r="A3166" t="n">
        <x:v>3162</x:v>
      </x:c>
      <x:c r="B3166" t="n">
        <x:v>15</x:v>
      </x:c>
      <x:c r="C3166" t="n">
        <x:v>74</x:v>
      </x:c>
      <x:c r="D3166" t="str">
        <x:v>seed=14912027</x:v>
      </x:c>
    </x:row>
    <x:row r="3167">
      <x:c r="A3167" t="n">
        <x:v>3163</x:v>
      </x:c>
      <x:c r="B3167" t="n">
        <x:v>13</x:v>
      </x:c>
      <x:c r="C3167" t="n">
        <x:v>67</x:v>
      </x:c>
      <x:c r="D3167" t="str">
        <x:v>seed=14912027</x:v>
      </x:c>
    </x:row>
    <x:row r="3168">
      <x:c r="A3168" t="n">
        <x:v>3164</x:v>
      </x:c>
      <x:c r="B3168" t="n">
        <x:v>8</x:v>
      </x:c>
      <x:c r="C3168" t="n">
        <x:v>70</x:v>
      </x:c>
      <x:c r="D3168" t="str">
        <x:v>seed=14912027</x:v>
      </x:c>
    </x:row>
    <x:row r="3169">
      <x:c r="A3169" t="n">
        <x:v>3165</x:v>
      </x:c>
      <x:c r="B3169" t="n">
        <x:v>11</x:v>
      </x:c>
      <x:c r="C3169" t="n">
        <x:v>78</x:v>
      </x:c>
      <x:c r="D3169" t="str">
        <x:v>seed=14912027</x:v>
      </x:c>
    </x:row>
    <x:row r="3170">
      <x:c r="A3170" t="n">
        <x:v>3166</x:v>
      </x:c>
      <x:c r="B3170" t="n">
        <x:v>11</x:v>
      </x:c>
      <x:c r="C3170" t="n">
        <x:v>70</x:v>
      </x:c>
      <x:c r="D3170" t="str">
        <x:v>seed=14912027</x:v>
      </x:c>
    </x:row>
    <x:row r="3171">
      <x:c r="A3171" t="n">
        <x:v>3167</x:v>
      </x:c>
      <x:c r="B3171" t="n">
        <x:v>10</x:v>
      </x:c>
      <x:c r="C3171" t="n">
        <x:v>80</x:v>
      </x:c>
      <x:c r="D3171" t="str">
        <x:v>seed=14912027</x:v>
      </x:c>
    </x:row>
    <x:row r="3172">
      <x:c r="A3172" t="n">
        <x:v>3168</x:v>
      </x:c>
      <x:c r="B3172" t="n">
        <x:v>10</x:v>
      </x:c>
      <x:c r="C3172" t="n">
        <x:v>78</x:v>
      </x:c>
      <x:c r="D3172" t="str">
        <x:v>seed=14912027</x:v>
      </x:c>
    </x:row>
    <x:row r="3173">
      <x:c r="A3173" t="n">
        <x:v>3169</x:v>
      </x:c>
      <x:c r="B3173" t="n">
        <x:v>8</x:v>
      </x:c>
      <x:c r="C3173" t="n">
        <x:v>77</x:v>
      </x:c>
      <x:c r="D3173" t="str">
        <x:v>seed=14912027</x:v>
      </x:c>
    </x:row>
    <x:row r="3174">
      <x:c r="A3174" t="n">
        <x:v>3170</x:v>
      </x:c>
      <x:c r="B3174" t="n">
        <x:v>7</x:v>
      </x:c>
      <x:c r="C3174" t="n">
        <x:v>73</x:v>
      </x:c>
      <x:c r="D3174" t="str">
        <x:v>seed=14912027</x:v>
      </x:c>
    </x:row>
    <x:row r="3175">
      <x:c r="A3175" t="n">
        <x:v>3171</x:v>
      </x:c>
      <x:c r="B3175" t="n">
        <x:v>13</x:v>
      </x:c>
      <x:c r="C3175" t="n">
        <x:v>78</x:v>
      </x:c>
      <x:c r="D3175" t="str">
        <x:v>seed=14912027</x:v>
      </x:c>
    </x:row>
    <x:row r="3176">
      <x:c r="A3176" t="n">
        <x:v>3172</x:v>
      </x:c>
      <x:c r="B3176" t="n">
        <x:v>9</x:v>
      </x:c>
      <x:c r="C3176" t="n">
        <x:v>77</x:v>
      </x:c>
      <x:c r="D3176" t="str">
        <x:v>seed=14912027</x:v>
      </x:c>
    </x:row>
    <x:row r="3177">
      <x:c r="A3177" t="n">
        <x:v>3173</x:v>
      </x:c>
      <x:c r="B3177" t="n">
        <x:v>9</x:v>
      </x:c>
      <x:c r="C3177" t="n">
        <x:v>77</x:v>
      </x:c>
      <x:c r="D3177" t="str">
        <x:v>seed=14912027</x:v>
      </x:c>
    </x:row>
    <x:row r="3178">
      <x:c r="A3178" t="n">
        <x:v>3174</x:v>
      </x:c>
      <x:c r="B3178" t="n">
        <x:v>14</x:v>
      </x:c>
      <x:c r="C3178" t="n">
        <x:v>74</x:v>
      </x:c>
      <x:c r="D3178" t="str">
        <x:v>seed=14912027</x:v>
      </x:c>
    </x:row>
    <x:row r="3179">
      <x:c r="A3179" t="n">
        <x:v>3175</x:v>
      </x:c>
      <x:c r="B3179" t="n">
        <x:v>9</x:v>
      </x:c>
      <x:c r="C3179" t="n">
        <x:v>72</x:v>
      </x:c>
      <x:c r="D3179" t="str">
        <x:v>seed=14912027</x:v>
      </x:c>
    </x:row>
    <x:row r="3180">
      <x:c r="A3180" t="n">
        <x:v>3176</x:v>
      </x:c>
      <x:c r="B3180" t="n">
        <x:v>10</x:v>
      </x:c>
      <x:c r="C3180" t="n">
        <x:v>74</x:v>
      </x:c>
      <x:c r="D3180" t="str">
        <x:v>seed=14912027</x:v>
      </x:c>
    </x:row>
    <x:row r="3181">
      <x:c r="A3181" t="n">
        <x:v>3177</x:v>
      </x:c>
      <x:c r="B3181" t="n">
        <x:v>7</x:v>
      </x:c>
      <x:c r="C3181" t="n">
        <x:v>67</x:v>
      </x:c>
      <x:c r="D3181" t="str">
        <x:v>seed=14912027</x:v>
      </x:c>
    </x:row>
    <x:row r="3182">
      <x:c r="A3182" t="n">
        <x:v>3178</x:v>
      </x:c>
      <x:c r="B3182" t="n">
        <x:v>14</x:v>
      </x:c>
      <x:c r="C3182" t="n">
        <x:v>77</x:v>
      </x:c>
      <x:c r="D3182" t="str">
        <x:v>seed=14912027</x:v>
      </x:c>
    </x:row>
    <x:row r="3183">
      <x:c r="A3183" t="n">
        <x:v>3179</x:v>
      </x:c>
      <x:c r="B3183" t="n">
        <x:v>10</x:v>
      </x:c>
      <x:c r="C3183" t="n">
        <x:v>79</x:v>
      </x:c>
      <x:c r="D3183" t="str">
        <x:v>seed=14912027</x:v>
      </x:c>
    </x:row>
    <x:row r="3184">
      <x:c r="A3184" t="n">
        <x:v>3180</x:v>
      </x:c>
      <x:c r="B3184" t="n">
        <x:v>14</x:v>
      </x:c>
      <x:c r="C3184" t="n">
        <x:v>71</x:v>
      </x:c>
      <x:c r="D3184" t="str">
        <x:v>seed=14912027</x:v>
      </x:c>
    </x:row>
    <x:row r="3185">
      <x:c r="A3185" t="n">
        <x:v>3181</x:v>
      </x:c>
      <x:c r="B3185" t="n">
        <x:v>11</x:v>
      </x:c>
      <x:c r="C3185" t="n">
        <x:v>72</x:v>
      </x:c>
      <x:c r="D3185" t="str">
        <x:v>seed=14912027</x:v>
      </x:c>
    </x:row>
    <x:row r="3186">
      <x:c r="A3186" t="n">
        <x:v>3182</x:v>
      </x:c>
      <x:c r="B3186" t="n">
        <x:v>10</x:v>
      </x:c>
      <x:c r="C3186" t="n">
        <x:v>79</x:v>
      </x:c>
      <x:c r="D3186" t="str">
        <x:v>seed=14912027</x:v>
      </x:c>
    </x:row>
    <x:row r="3187">
      <x:c r="A3187" t="n">
        <x:v>3183</x:v>
      </x:c>
      <x:c r="B3187" t="n">
        <x:v>12</x:v>
      </x:c>
      <x:c r="C3187" t="n">
        <x:v>74</x:v>
      </x:c>
      <x:c r="D3187" t="str">
        <x:v>seed=14912027</x:v>
      </x:c>
    </x:row>
    <x:row r="3188">
      <x:c r="A3188" t="n">
        <x:v>3184</x:v>
      </x:c>
      <x:c r="B3188" t="n">
        <x:v>13</x:v>
      </x:c>
      <x:c r="C3188" t="n">
        <x:v>78</x:v>
      </x:c>
      <x:c r="D3188" t="str">
        <x:v>seed=14912027</x:v>
      </x:c>
    </x:row>
    <x:row r="3189">
      <x:c r="A3189" t="n">
        <x:v>3185</x:v>
      </x:c>
      <x:c r="B3189" t="n">
        <x:v>13</x:v>
      </x:c>
      <x:c r="C3189" t="n">
        <x:v>78</x:v>
      </x:c>
      <x:c r="D3189" t="str">
        <x:v>seed=14912027</x:v>
      </x:c>
    </x:row>
    <x:row r="3190">
      <x:c r="A3190" t="n">
        <x:v>3186</x:v>
      </x:c>
      <x:c r="B3190" t="n">
        <x:v>5</x:v>
      </x:c>
      <x:c r="C3190" t="n">
        <x:v>74</x:v>
      </x:c>
      <x:c r="D3190" t="str">
        <x:v>seed=14912027</x:v>
      </x:c>
    </x:row>
    <x:row r="3191">
      <x:c r="A3191" t="n">
        <x:v>3187</x:v>
      </x:c>
      <x:c r="B3191" t="n">
        <x:v>11</x:v>
      </x:c>
      <x:c r="C3191" t="n">
        <x:v>78</x:v>
      </x:c>
      <x:c r="D3191" t="str">
        <x:v>seed=14912027</x:v>
      </x:c>
    </x:row>
    <x:row r="3192">
      <x:c r="A3192" t="n">
        <x:v>3188</x:v>
      </x:c>
      <x:c r="B3192" t="n">
        <x:v>6</x:v>
      </x:c>
      <x:c r="C3192" t="n">
        <x:v>74</x:v>
      </x:c>
      <x:c r="D3192" t="str">
        <x:v>seed=14912027</x:v>
      </x:c>
    </x:row>
    <x:row r="3193">
      <x:c r="A3193" t="n">
        <x:v>3189</x:v>
      </x:c>
      <x:c r="B3193" t="n">
        <x:v>6</x:v>
      </x:c>
      <x:c r="C3193" t="n">
        <x:v>79</x:v>
      </x:c>
      <x:c r="D3193" t="str">
        <x:v>seed=14912027</x:v>
      </x:c>
    </x:row>
    <x:row r="3194">
      <x:c r="A3194" t="n">
        <x:v>3190</x:v>
      </x:c>
      <x:c r="B3194" t="n">
        <x:v>16</x:v>
      </x:c>
      <x:c r="C3194" t="n">
        <x:v>80</x:v>
      </x:c>
      <x:c r="D3194" t="str">
        <x:v>seed=14912027</x:v>
      </x:c>
    </x:row>
    <x:row r="3195">
      <x:c r="A3195" t="n">
        <x:v>3191</x:v>
      </x:c>
      <x:c r="B3195" t="n">
        <x:v>11</x:v>
      </x:c>
      <x:c r="C3195" t="n">
        <x:v>73</x:v>
      </x:c>
      <x:c r="D3195" t="str">
        <x:v>seed=14912027</x:v>
      </x:c>
    </x:row>
    <x:row r="3196">
      <x:c r="A3196" t="n">
        <x:v>3192</x:v>
      </x:c>
      <x:c r="B3196" t="n">
        <x:v>12</x:v>
      </x:c>
      <x:c r="C3196" t="n">
        <x:v>75</x:v>
      </x:c>
      <x:c r="D3196" t="str">
        <x:v>seed=14912027</x:v>
      </x:c>
    </x:row>
    <x:row r="3197">
      <x:c r="A3197" t="n">
        <x:v>3193</x:v>
      </x:c>
      <x:c r="B3197" t="n">
        <x:v>11</x:v>
      </x:c>
      <x:c r="C3197" t="n">
        <x:v>80</x:v>
      </x:c>
      <x:c r="D3197" t="str">
        <x:v>seed=14912027</x:v>
      </x:c>
    </x:row>
    <x:row r="3198">
      <x:c r="A3198" t="n">
        <x:v>3194</x:v>
      </x:c>
      <x:c r="B3198" t="n">
        <x:v>10</x:v>
      </x:c>
      <x:c r="C3198" t="n">
        <x:v>78</x:v>
      </x:c>
      <x:c r="D3198" t="str">
        <x:v>seed=14912027</x:v>
      </x:c>
    </x:row>
    <x:row r="3199">
      <x:c r="A3199" t="n">
        <x:v>3195</x:v>
      </x:c>
      <x:c r="B3199" t="n">
        <x:v>14</x:v>
      </x:c>
      <x:c r="C3199" t="n">
        <x:v>72</x:v>
      </x:c>
      <x:c r="D3199" t="str">
        <x:v>seed=14912027</x:v>
      </x:c>
    </x:row>
    <x:row r="3200">
      <x:c r="A3200" t="n">
        <x:v>3196</x:v>
      </x:c>
      <x:c r="B3200" t="n">
        <x:v>7</x:v>
      </x:c>
      <x:c r="C3200" t="n">
        <x:v>77</x:v>
      </x:c>
      <x:c r="D3200" t="str">
        <x:v>seed=14912027</x:v>
      </x:c>
    </x:row>
    <x:row r="3201">
      <x:c r="A3201" t="n">
        <x:v>3197</x:v>
      </x:c>
      <x:c r="B3201" t="n">
        <x:v>10</x:v>
      </x:c>
      <x:c r="C3201" t="n">
        <x:v>79</x:v>
      </x:c>
      <x:c r="D3201" t="str">
        <x:v>seed=14912027</x:v>
      </x:c>
    </x:row>
    <x:row r="3202">
      <x:c r="A3202" t="n">
        <x:v>3198</x:v>
      </x:c>
      <x:c r="B3202" t="n">
        <x:v>8</x:v>
      </x:c>
      <x:c r="C3202" t="n">
        <x:v>76</x:v>
      </x:c>
      <x:c r="D3202" t="str">
        <x:v>seed=14912027</x:v>
      </x:c>
    </x:row>
    <x:row r="3203">
      <x:c r="A3203" t="n">
        <x:v>3199</x:v>
      </x:c>
      <x:c r="B3203" t="n">
        <x:v>7</x:v>
      </x:c>
      <x:c r="C3203" t="n">
        <x:v>74</x:v>
      </x:c>
      <x:c r="D3203" t="str">
        <x:v>seed=14912027</x:v>
      </x:c>
    </x:row>
    <x:row r="3204">
      <x:c r="A3204" t="n">
        <x:v>3200</x:v>
      </x:c>
      <x:c r="B3204" t="n">
        <x:v>8</x:v>
      </x:c>
      <x:c r="C3204" t="n">
        <x:v>69</x:v>
      </x:c>
      <x:c r="D3204" t="str">
        <x:v>seed=14912027</x:v>
      </x:c>
    </x:row>
    <x:row r="3205">
      <x:c r="A3205" t="n">
        <x:v>3201</x:v>
      </x:c>
      <x:c r="B3205" t="n">
        <x:v>10</x:v>
      </x:c>
      <x:c r="C3205" t="n">
        <x:v>73</x:v>
      </x:c>
      <x:c r="D3205" t="str">
        <x:v>seed=14912027</x:v>
      </x:c>
    </x:row>
    <x:row r="3206">
      <x:c r="A3206" t="n">
        <x:v>3202</x:v>
      </x:c>
      <x:c r="B3206" t="n">
        <x:v>8</x:v>
      </x:c>
      <x:c r="C3206" t="n">
        <x:v>74</x:v>
      </x:c>
      <x:c r="D3206" t="str">
        <x:v>seed=14912027</x:v>
      </x:c>
    </x:row>
    <x:row r="3207">
      <x:c r="A3207" t="n">
        <x:v>3203</x:v>
      </x:c>
      <x:c r="B3207" t="n">
        <x:v>10</x:v>
      </x:c>
      <x:c r="C3207" t="n">
        <x:v>70</x:v>
      </x:c>
      <x:c r="D3207" t="str">
        <x:v>seed=14912027</x:v>
      </x:c>
    </x:row>
    <x:row r="3208">
      <x:c r="A3208" t="n">
        <x:v>3204</x:v>
      </x:c>
      <x:c r="B3208" t="n">
        <x:v>7</x:v>
      </x:c>
      <x:c r="C3208" t="n">
        <x:v>80</x:v>
      </x:c>
      <x:c r="D3208" t="str">
        <x:v>seed=14912027</x:v>
      </x:c>
    </x:row>
    <x:row r="3209">
      <x:c r="A3209" t="n">
        <x:v>3205</x:v>
      </x:c>
      <x:c r="B3209" t="n">
        <x:v>11</x:v>
      </x:c>
      <x:c r="C3209" t="n">
        <x:v>79</x:v>
      </x:c>
      <x:c r="D3209" t="str">
        <x:v>seed=14912027</x:v>
      </x:c>
    </x:row>
    <x:row r="3210">
      <x:c r="A3210" t="n">
        <x:v>3206</x:v>
      </x:c>
      <x:c r="B3210" t="n">
        <x:v>11</x:v>
      </x:c>
      <x:c r="C3210" t="n">
        <x:v>75</x:v>
      </x:c>
      <x:c r="D3210" t="str">
        <x:v>seed=14912027</x:v>
      </x:c>
    </x:row>
    <x:row r="3211">
      <x:c r="A3211" t="n">
        <x:v>3207</x:v>
      </x:c>
      <x:c r="B3211" t="n">
        <x:v>14</x:v>
      </x:c>
      <x:c r="C3211" t="n">
        <x:v>76</x:v>
      </x:c>
      <x:c r="D3211" t="str">
        <x:v>seed=14912027</x:v>
      </x:c>
    </x:row>
    <x:row r="3212">
      <x:c r="A3212" t="n">
        <x:v>3208</x:v>
      </x:c>
      <x:c r="B3212" t="n">
        <x:v>10</x:v>
      </x:c>
      <x:c r="C3212" t="n">
        <x:v>71</x:v>
      </x:c>
      <x:c r="D3212" t="str">
        <x:v>seed=14912027</x:v>
      </x:c>
    </x:row>
    <x:row r="3213">
      <x:c r="A3213" t="n">
        <x:v>3209</x:v>
      </x:c>
      <x:c r="B3213" t="n">
        <x:v>12</x:v>
      </x:c>
      <x:c r="C3213" t="n">
        <x:v>67</x:v>
      </x:c>
      <x:c r="D3213" t="str">
        <x:v>seed=14912027</x:v>
      </x:c>
    </x:row>
    <x:row r="3214">
      <x:c r="A3214" t="n">
        <x:v>3210</x:v>
      </x:c>
      <x:c r="B3214" t="n">
        <x:v>16</x:v>
      </x:c>
      <x:c r="C3214" t="n">
        <x:v>70</x:v>
      </x:c>
      <x:c r="D3214" t="str">
        <x:v>seed=14912027</x:v>
      </x:c>
    </x:row>
    <x:row r="3215">
      <x:c r="A3215" t="n">
        <x:v>3211</x:v>
      </x:c>
      <x:c r="B3215" t="n">
        <x:v>12</x:v>
      </x:c>
      <x:c r="C3215" t="n">
        <x:v>81</x:v>
      </x:c>
      <x:c r="D3215" t="str">
        <x:v>seed=14912027</x:v>
      </x:c>
    </x:row>
    <x:row r="3216">
      <x:c r="A3216" t="n">
        <x:v>3212</x:v>
      </x:c>
      <x:c r="B3216" t="n">
        <x:v>8</x:v>
      </x:c>
      <x:c r="C3216" t="n">
        <x:v>65</x:v>
      </x:c>
      <x:c r="D3216" t="str">
        <x:v>seed=14912027</x:v>
      </x:c>
    </x:row>
    <x:row r="3217">
      <x:c r="A3217" t="n">
        <x:v>3213</x:v>
      </x:c>
      <x:c r="B3217" t="n">
        <x:v>12</x:v>
      </x:c>
      <x:c r="C3217" t="n">
        <x:v>73</x:v>
      </x:c>
      <x:c r="D3217" t="str">
        <x:v>seed=14912027</x:v>
      </x:c>
    </x:row>
    <x:row r="3218">
      <x:c r="A3218" t="n">
        <x:v>3214</x:v>
      </x:c>
      <x:c r="B3218" t="n">
        <x:v>11</x:v>
      </x:c>
      <x:c r="C3218" t="n">
        <x:v>78</x:v>
      </x:c>
      <x:c r="D3218" t="str">
        <x:v>seed=14912027</x:v>
      </x:c>
    </x:row>
    <x:row r="3219">
      <x:c r="A3219" t="n">
        <x:v>3215</x:v>
      </x:c>
      <x:c r="B3219" t="n">
        <x:v>10</x:v>
      </x:c>
      <x:c r="C3219" t="n">
        <x:v>72</x:v>
      </x:c>
      <x:c r="D3219" t="str">
        <x:v>seed=14912027</x:v>
      </x:c>
    </x:row>
    <x:row r="3220">
      <x:c r="A3220" t="n">
        <x:v>3216</x:v>
      </x:c>
      <x:c r="B3220" t="n">
        <x:v>10</x:v>
      </x:c>
      <x:c r="C3220" t="n">
        <x:v>79</x:v>
      </x:c>
      <x:c r="D3220" t="str">
        <x:v>seed=14912027</x:v>
      </x:c>
    </x:row>
    <x:row r="3221">
      <x:c r="A3221" t="n">
        <x:v>3217</x:v>
      </x:c>
      <x:c r="B3221" t="n">
        <x:v>9</x:v>
      </x:c>
      <x:c r="C3221" t="n">
        <x:v>81</x:v>
      </x:c>
      <x:c r="D3221" t="str">
        <x:v>seed=14912027</x:v>
      </x:c>
    </x:row>
    <x:row r="3222">
      <x:c r="A3222" t="n">
        <x:v>3218</x:v>
      </x:c>
      <x:c r="B3222" t="n">
        <x:v>6</x:v>
      </x:c>
      <x:c r="C3222" t="n">
        <x:v>81</x:v>
      </x:c>
      <x:c r="D3222" t="str">
        <x:v>seed=14912027</x:v>
      </x:c>
    </x:row>
    <x:row r="3223">
      <x:c r="A3223" t="n">
        <x:v>3219</x:v>
      </x:c>
      <x:c r="B3223" t="n">
        <x:v>10</x:v>
      </x:c>
      <x:c r="C3223" t="n">
        <x:v>76</x:v>
      </x:c>
      <x:c r="D3223" t="str">
        <x:v>seed=14912027</x:v>
      </x:c>
    </x:row>
    <x:row r="3224">
      <x:c r="A3224" t="n">
        <x:v>3220</x:v>
      </x:c>
      <x:c r="B3224" t="n">
        <x:v>14</x:v>
      </x:c>
      <x:c r="C3224" t="n">
        <x:v>80</x:v>
      </x:c>
      <x:c r="D3224" t="str">
        <x:v>seed=14912027</x:v>
      </x:c>
    </x:row>
    <x:row r="3225">
      <x:c r="A3225" t="n">
        <x:v>3221</x:v>
      </x:c>
      <x:c r="B3225" t="n">
        <x:v>13</x:v>
      </x:c>
      <x:c r="C3225" t="n">
        <x:v>78</x:v>
      </x:c>
      <x:c r="D3225" t="str">
        <x:v>seed=14912027</x:v>
      </x:c>
    </x:row>
    <x:row r="3226">
      <x:c r="A3226" t="n">
        <x:v>3222</x:v>
      </x:c>
      <x:c r="B3226" t="n">
        <x:v>10</x:v>
      </x:c>
      <x:c r="C3226" t="n">
        <x:v>75</x:v>
      </x:c>
      <x:c r="D3226" t="str">
        <x:v>seed=14912027</x:v>
      </x:c>
    </x:row>
    <x:row r="3227">
      <x:c r="A3227" t="n">
        <x:v>3223</x:v>
      </x:c>
      <x:c r="B3227" t="n">
        <x:v>15</x:v>
      </x:c>
      <x:c r="C3227" t="n">
        <x:v>78</x:v>
      </x:c>
      <x:c r="D3227" t="str">
        <x:v>seed=14912027</x:v>
      </x:c>
    </x:row>
    <x:row r="3228">
      <x:c r="A3228" t="n">
        <x:v>3224</x:v>
      </x:c>
      <x:c r="B3228" t="n">
        <x:v>6</x:v>
      </x:c>
      <x:c r="C3228" t="n">
        <x:v>79</x:v>
      </x:c>
      <x:c r="D3228" t="str">
        <x:v>seed=14912027</x:v>
      </x:c>
    </x:row>
    <x:row r="3229">
      <x:c r="A3229" t="n">
        <x:v>3225</x:v>
      </x:c>
      <x:c r="B3229" t="n">
        <x:v>10</x:v>
      </x:c>
      <x:c r="C3229" t="n">
        <x:v>78</x:v>
      </x:c>
      <x:c r="D3229" t="str">
        <x:v>seed=14912027</x:v>
      </x:c>
    </x:row>
    <x:row r="3230">
      <x:c r="A3230" t="n">
        <x:v>3226</x:v>
      </x:c>
      <x:c r="B3230" t="n">
        <x:v>6</x:v>
      </x:c>
      <x:c r="C3230" t="n">
        <x:v>78</x:v>
      </x:c>
      <x:c r="D3230" t="str">
        <x:v>seed=14912027</x:v>
      </x:c>
    </x:row>
    <x:row r="3231">
      <x:c r="A3231" t="n">
        <x:v>3227</x:v>
      </x:c>
      <x:c r="B3231" t="n">
        <x:v>16</x:v>
      </x:c>
      <x:c r="C3231" t="n">
        <x:v>76</x:v>
      </x:c>
      <x:c r="D3231" t="str">
        <x:v>seed=14912027</x:v>
      </x:c>
    </x:row>
    <x:row r="3232">
      <x:c r="A3232" t="n">
        <x:v>3228</x:v>
      </x:c>
      <x:c r="B3232" t="n">
        <x:v>13</x:v>
      </x:c>
      <x:c r="C3232" t="n">
        <x:v>70</x:v>
      </x:c>
      <x:c r="D3232" t="str">
        <x:v>seed=14912027</x:v>
      </x:c>
    </x:row>
    <x:row r="3233">
      <x:c r="A3233" t="n">
        <x:v>3229</x:v>
      </x:c>
      <x:c r="B3233" t="n">
        <x:v>11</x:v>
      </x:c>
      <x:c r="C3233" t="n">
        <x:v>77</x:v>
      </x:c>
      <x:c r="D3233" t="str">
        <x:v>seed=14912027</x:v>
      </x:c>
    </x:row>
    <x:row r="3234">
      <x:c r="A3234" t="n">
        <x:v>3230</x:v>
      </x:c>
      <x:c r="B3234" t="n">
        <x:v>14</x:v>
      </x:c>
      <x:c r="C3234" t="n">
        <x:v>74</x:v>
      </x:c>
      <x:c r="D3234" t="str">
        <x:v>seed=14912027</x:v>
      </x:c>
    </x:row>
    <x:row r="3235">
      <x:c r="A3235" t="n">
        <x:v>3231</x:v>
      </x:c>
      <x:c r="B3235" t="n">
        <x:v>8</x:v>
      </x:c>
      <x:c r="C3235" t="n">
        <x:v>73</x:v>
      </x:c>
      <x:c r="D3235" t="str">
        <x:v>seed=14912027</x:v>
      </x:c>
    </x:row>
    <x:row r="3236">
      <x:c r="A3236" t="n">
        <x:v>3232</x:v>
      </x:c>
      <x:c r="B3236" t="n">
        <x:v>15</x:v>
      </x:c>
      <x:c r="C3236" t="n">
        <x:v>77</x:v>
      </x:c>
      <x:c r="D3236" t="str">
        <x:v>seed=14912027</x:v>
      </x:c>
    </x:row>
    <x:row r="3237">
      <x:c r="A3237" t="n">
        <x:v>3233</x:v>
      </x:c>
      <x:c r="B3237" t="n">
        <x:v>14</x:v>
      </x:c>
      <x:c r="C3237" t="n">
        <x:v>74</x:v>
      </x:c>
      <x:c r="D3237" t="str">
        <x:v>seed=14912027</x:v>
      </x:c>
    </x:row>
    <x:row r="3238">
      <x:c r="A3238" t="n">
        <x:v>3234</x:v>
      </x:c>
      <x:c r="B3238" t="n">
        <x:v>10</x:v>
      </x:c>
      <x:c r="C3238" t="n">
        <x:v>80</x:v>
      </x:c>
      <x:c r="D3238" t="str">
        <x:v>seed=14912027</x:v>
      </x:c>
    </x:row>
    <x:row r="3239">
      <x:c r="A3239" t="n">
        <x:v>3235</x:v>
      </x:c>
      <x:c r="B3239" t="n">
        <x:v>10</x:v>
      </x:c>
      <x:c r="C3239" t="n">
        <x:v>80</x:v>
      </x:c>
      <x:c r="D3239" t="str">
        <x:v>seed=14912027</x:v>
      </x:c>
    </x:row>
    <x:row r="3240">
      <x:c r="A3240" t="n">
        <x:v>3236</x:v>
      </x:c>
      <x:c r="B3240" t="n">
        <x:v>12</x:v>
      </x:c>
      <x:c r="C3240" t="n">
        <x:v>79</x:v>
      </x:c>
      <x:c r="D3240" t="str">
        <x:v>seed=14912027</x:v>
      </x:c>
    </x:row>
    <x:row r="3241">
      <x:c r="A3241" t="n">
        <x:v>3237</x:v>
      </x:c>
      <x:c r="B3241" t="n">
        <x:v>14</x:v>
      </x:c>
      <x:c r="C3241" t="n">
        <x:v>82</x:v>
      </x:c>
      <x:c r="D3241" t="str">
        <x:v>seed=14912027</x:v>
      </x:c>
    </x:row>
    <x:row r="3242">
      <x:c r="A3242" t="n">
        <x:v>3238</x:v>
      </x:c>
      <x:c r="B3242" t="n">
        <x:v>17</x:v>
      </x:c>
      <x:c r="C3242" t="n">
        <x:v>80</x:v>
      </x:c>
      <x:c r="D3242" t="str">
        <x:v>seed=14912027</x:v>
      </x:c>
    </x:row>
    <x:row r="3243">
      <x:c r="A3243" t="n">
        <x:v>3239</x:v>
      </x:c>
      <x:c r="B3243" t="n">
        <x:v>11</x:v>
      </x:c>
      <x:c r="C3243" t="n">
        <x:v>77</x:v>
      </x:c>
      <x:c r="D3243" t="str">
        <x:v>seed=14912027</x:v>
      </x:c>
    </x:row>
    <x:row r="3244">
      <x:c r="A3244" t="n">
        <x:v>3240</x:v>
      </x:c>
      <x:c r="B3244" t="n">
        <x:v>10</x:v>
      </x:c>
      <x:c r="C3244" t="n">
        <x:v>66</x:v>
      </x:c>
      <x:c r="D3244" t="str">
        <x:v>seed=14912027</x:v>
      </x:c>
    </x:row>
    <x:row r="3245">
      <x:c r="A3245" t="n">
        <x:v>3241</x:v>
      </x:c>
      <x:c r="B3245" t="n">
        <x:v>10</x:v>
      </x:c>
      <x:c r="C3245" t="n">
        <x:v>82</x:v>
      </x:c>
      <x:c r="D3245" t="str">
        <x:v>seed=14912027</x:v>
      </x:c>
    </x:row>
    <x:row r="3246">
      <x:c r="A3246" t="n">
        <x:v>3242</x:v>
      </x:c>
      <x:c r="B3246" t="n">
        <x:v>16</x:v>
      </x:c>
      <x:c r="C3246" t="n">
        <x:v>73</x:v>
      </x:c>
      <x:c r="D3246" t="str">
        <x:v>seed=14912027</x:v>
      </x:c>
    </x:row>
    <x:row r="3247">
      <x:c r="A3247" t="n">
        <x:v>3243</x:v>
      </x:c>
      <x:c r="B3247" t="n">
        <x:v>8</x:v>
      </x:c>
      <x:c r="C3247" t="n">
        <x:v>77</x:v>
      </x:c>
      <x:c r="D3247" t="str">
        <x:v>seed=14912027</x:v>
      </x:c>
    </x:row>
    <x:row r="3248">
      <x:c r="A3248" t="n">
        <x:v>3244</x:v>
      </x:c>
      <x:c r="B3248" t="n">
        <x:v>10</x:v>
      </x:c>
      <x:c r="C3248" t="n">
        <x:v>76</x:v>
      </x:c>
      <x:c r="D3248" t="str">
        <x:v>seed=14912027</x:v>
      </x:c>
    </x:row>
    <x:row r="3249">
      <x:c r="A3249" t="n">
        <x:v>3245</x:v>
      </x:c>
      <x:c r="B3249" t="n">
        <x:v>6</x:v>
      </x:c>
      <x:c r="C3249" t="n">
        <x:v>72</x:v>
      </x:c>
      <x:c r="D3249" t="str">
        <x:v>seed=14912027</x:v>
      </x:c>
    </x:row>
    <x:row r="3250">
      <x:c r="A3250" t="n">
        <x:v>3246</x:v>
      </x:c>
      <x:c r="B3250" t="n">
        <x:v>9</x:v>
      </x:c>
      <x:c r="C3250" t="n">
        <x:v>79</x:v>
      </x:c>
      <x:c r="D3250" t="str">
        <x:v>seed=14912027</x:v>
      </x:c>
    </x:row>
    <x:row r="3251">
      <x:c r="A3251" t="n">
        <x:v>3247</x:v>
      </x:c>
      <x:c r="B3251" t="n">
        <x:v>11</x:v>
      </x:c>
      <x:c r="C3251" t="n">
        <x:v>73</x:v>
      </x:c>
      <x:c r="D3251" t="str">
        <x:v>seed=14912027</x:v>
      </x:c>
    </x:row>
    <x:row r="3252">
      <x:c r="A3252" t="n">
        <x:v>3248</x:v>
      </x:c>
      <x:c r="B3252" t="n">
        <x:v>8</x:v>
      </x:c>
      <x:c r="C3252" t="n">
        <x:v>82</x:v>
      </x:c>
      <x:c r="D3252" t="str">
        <x:v>seed=14912027</x:v>
      </x:c>
    </x:row>
    <x:row r="3253">
      <x:c r="A3253" t="n">
        <x:v>3249</x:v>
      </x:c>
      <x:c r="B3253" t="n">
        <x:v>9</x:v>
      </x:c>
      <x:c r="C3253" t="n">
        <x:v>80</x:v>
      </x:c>
      <x:c r="D3253" t="str">
        <x:v>seed=14912027</x:v>
      </x:c>
    </x:row>
    <x:row r="3254">
      <x:c r="A3254" t="n">
        <x:v>3250</x:v>
      </x:c>
      <x:c r="B3254" t="n">
        <x:v>4</x:v>
      </x:c>
      <x:c r="C3254" t="n">
        <x:v>62</x:v>
      </x:c>
      <x:c r="D3254" t="str">
        <x:v>seed=14912027</x:v>
      </x:c>
    </x:row>
    <x:row r="3255">
      <x:c r="A3255" t="n">
        <x:v>3251</x:v>
      </x:c>
      <x:c r="B3255" t="n">
        <x:v>14</x:v>
      </x:c>
      <x:c r="C3255" t="n">
        <x:v>76</x:v>
      </x:c>
      <x:c r="D3255" t="str">
        <x:v>seed=14912027</x:v>
      </x:c>
    </x:row>
    <x:row r="3256">
      <x:c r="A3256" t="n">
        <x:v>3252</x:v>
      </x:c>
      <x:c r="B3256" t="n">
        <x:v>12</x:v>
      </x:c>
      <x:c r="C3256" t="n">
        <x:v>82</x:v>
      </x:c>
      <x:c r="D3256" t="str">
        <x:v>seed=14912027</x:v>
      </x:c>
    </x:row>
    <x:row r="3257">
      <x:c r="A3257" t="n">
        <x:v>3253</x:v>
      </x:c>
      <x:c r="B3257" t="n">
        <x:v>16</x:v>
      </x:c>
      <x:c r="C3257" t="n">
        <x:v>73</x:v>
      </x:c>
      <x:c r="D3257" t="str">
        <x:v>seed=14912027</x:v>
      </x:c>
    </x:row>
    <x:row r="3258">
      <x:c r="A3258" t="n">
        <x:v>3254</x:v>
      </x:c>
      <x:c r="B3258" t="n">
        <x:v>14</x:v>
      </x:c>
      <x:c r="C3258" t="n">
        <x:v>77</x:v>
      </x:c>
      <x:c r="D3258" t="str">
        <x:v>seed=14912027</x:v>
      </x:c>
    </x:row>
    <x:row r="3259">
      <x:c r="A3259" t="n">
        <x:v>3255</x:v>
      </x:c>
      <x:c r="B3259" t="n">
        <x:v>13</x:v>
      </x:c>
      <x:c r="C3259" t="n">
        <x:v>79</x:v>
      </x:c>
      <x:c r="D3259" t="str">
        <x:v>seed=14912027</x:v>
      </x:c>
    </x:row>
    <x:row r="3260">
      <x:c r="A3260" t="n">
        <x:v>3256</x:v>
      </x:c>
      <x:c r="B3260" t="n">
        <x:v>11</x:v>
      </x:c>
      <x:c r="C3260" t="n">
        <x:v>77</x:v>
      </x:c>
      <x:c r="D3260" t="str">
        <x:v>seed=14912027</x:v>
      </x:c>
    </x:row>
    <x:row r="3261">
      <x:c r="A3261" t="n">
        <x:v>3257</x:v>
      </x:c>
      <x:c r="B3261" t="n">
        <x:v>12</x:v>
      </x:c>
      <x:c r="C3261" t="n">
        <x:v>77</x:v>
      </x:c>
      <x:c r="D3261" t="str">
        <x:v>seed=14912027</x:v>
      </x:c>
    </x:row>
    <x:row r="3262">
      <x:c r="A3262" t="n">
        <x:v>3258</x:v>
      </x:c>
      <x:c r="B3262" t="n">
        <x:v>10</x:v>
      </x:c>
      <x:c r="C3262" t="n">
        <x:v>77</x:v>
      </x:c>
      <x:c r="D3262" t="str">
        <x:v>seed=14912027</x:v>
      </x:c>
    </x:row>
    <x:row r="3263">
      <x:c r="A3263" t="n">
        <x:v>3259</x:v>
      </x:c>
      <x:c r="B3263" t="n">
        <x:v>13</x:v>
      </x:c>
      <x:c r="C3263" t="n">
        <x:v>80</x:v>
      </x:c>
      <x:c r="D3263" t="str">
        <x:v>seed=14912027</x:v>
      </x:c>
    </x:row>
    <x:row r="3264">
      <x:c r="A3264" t="n">
        <x:v>3260</x:v>
      </x:c>
      <x:c r="B3264" t="n">
        <x:v>10</x:v>
      </x:c>
      <x:c r="C3264" t="n">
        <x:v>77</x:v>
      </x:c>
      <x:c r="D3264" t="str">
        <x:v>seed=14912027</x:v>
      </x:c>
    </x:row>
    <x:row r="3265">
      <x:c r="A3265" t="n">
        <x:v>3261</x:v>
      </x:c>
      <x:c r="B3265" t="n">
        <x:v>13</x:v>
      </x:c>
      <x:c r="C3265" t="n">
        <x:v>79</x:v>
      </x:c>
      <x:c r="D3265" t="str">
        <x:v>seed=14912027</x:v>
      </x:c>
    </x:row>
    <x:row r="3266">
      <x:c r="A3266" t="n">
        <x:v>3262</x:v>
      </x:c>
      <x:c r="B3266" t="n">
        <x:v>9</x:v>
      </x:c>
      <x:c r="C3266" t="n">
        <x:v>75</x:v>
      </x:c>
      <x:c r="D3266" t="str">
        <x:v>seed=14912027</x:v>
      </x:c>
    </x:row>
    <x:row r="3267">
      <x:c r="A3267" t="n">
        <x:v>3263</x:v>
      </x:c>
      <x:c r="B3267" t="n">
        <x:v>10</x:v>
      </x:c>
      <x:c r="C3267" t="n">
        <x:v>76</x:v>
      </x:c>
      <x:c r="D3267" t="str">
        <x:v>seed=14912027</x:v>
      </x:c>
    </x:row>
    <x:row r="3268">
      <x:c r="A3268" t="n">
        <x:v>3264</x:v>
      </x:c>
      <x:c r="B3268" t="n">
        <x:v>8</x:v>
      </x:c>
      <x:c r="C3268" t="n">
        <x:v>72</x:v>
      </x:c>
      <x:c r="D3268" t="str">
        <x:v>seed=14912027</x:v>
      </x:c>
    </x:row>
    <x:row r="3269">
      <x:c r="A3269" t="n">
        <x:v>3265</x:v>
      </x:c>
      <x:c r="B3269" t="n">
        <x:v>9</x:v>
      </x:c>
      <x:c r="C3269" t="n">
        <x:v>72</x:v>
      </x:c>
      <x:c r="D3269" t="str">
        <x:v>seed=14912027</x:v>
      </x:c>
    </x:row>
    <x:row r="3270">
      <x:c r="A3270" t="n">
        <x:v>3266</x:v>
      </x:c>
      <x:c r="B3270" t="n">
        <x:v>13</x:v>
      </x:c>
      <x:c r="C3270" t="n">
        <x:v>78</x:v>
      </x:c>
      <x:c r="D3270" t="str">
        <x:v>seed=14912027</x:v>
      </x:c>
    </x:row>
    <x:row r="3271">
      <x:c r="A3271" t="n">
        <x:v>3267</x:v>
      </x:c>
      <x:c r="B3271" t="n">
        <x:v>10</x:v>
      </x:c>
      <x:c r="C3271" t="n">
        <x:v>76</x:v>
      </x:c>
      <x:c r="D3271" t="str">
        <x:v>seed=14912027</x:v>
      </x:c>
    </x:row>
    <x:row r="3272">
      <x:c r="A3272" t="n">
        <x:v>3268</x:v>
      </x:c>
      <x:c r="B3272" t="n">
        <x:v>7</x:v>
      </x:c>
      <x:c r="C3272" t="n">
        <x:v>70</x:v>
      </x:c>
      <x:c r="D3272" t="str">
        <x:v>seed=14912027</x:v>
      </x:c>
    </x:row>
    <x:row r="3273">
      <x:c r="A3273" t="n">
        <x:v>3269</x:v>
      </x:c>
      <x:c r="B3273" t="n">
        <x:v>10</x:v>
      </x:c>
      <x:c r="C3273" t="n">
        <x:v>79</x:v>
      </x:c>
      <x:c r="D3273" t="str">
        <x:v>seed=14912027</x:v>
      </x:c>
    </x:row>
    <x:row r="3274">
      <x:c r="A3274" t="n">
        <x:v>3270</x:v>
      </x:c>
      <x:c r="B3274" t="n">
        <x:v>9</x:v>
      </x:c>
      <x:c r="C3274" t="n">
        <x:v>82</x:v>
      </x:c>
      <x:c r="D3274" t="str">
        <x:v>seed=14912027</x:v>
      </x:c>
    </x:row>
    <x:row r="3275">
      <x:c r="A3275" t="n">
        <x:v>3271</x:v>
      </x:c>
      <x:c r="B3275" t="n">
        <x:v>13</x:v>
      </x:c>
      <x:c r="C3275" t="n">
        <x:v>77</x:v>
      </x:c>
      <x:c r="D3275" t="str">
        <x:v>seed=14912027</x:v>
      </x:c>
    </x:row>
    <x:row r="3276">
      <x:c r="A3276" t="n">
        <x:v>3272</x:v>
      </x:c>
      <x:c r="B3276" t="n">
        <x:v>6</x:v>
      </x:c>
      <x:c r="C3276" t="n">
        <x:v>72</x:v>
      </x:c>
      <x:c r="D3276" t="str">
        <x:v>seed=14912027</x:v>
      </x:c>
    </x:row>
    <x:row r="3277">
      <x:c r="A3277" t="n">
        <x:v>3273</x:v>
      </x:c>
      <x:c r="B3277" t="n">
        <x:v>14</x:v>
      </x:c>
      <x:c r="C3277" t="n">
        <x:v>79</x:v>
      </x:c>
      <x:c r="D3277" t="str">
        <x:v>seed=14912027</x:v>
      </x:c>
    </x:row>
    <x:row r="3278">
      <x:c r="A3278" t="n">
        <x:v>3274</x:v>
      </x:c>
      <x:c r="B3278" t="n">
        <x:v>12</x:v>
      </x:c>
      <x:c r="C3278" t="n">
        <x:v>69</x:v>
      </x:c>
      <x:c r="D3278" t="str">
        <x:v>seed=14912027</x:v>
      </x:c>
    </x:row>
    <x:row r="3279">
      <x:c r="A3279" t="n">
        <x:v>3275</x:v>
      </x:c>
      <x:c r="B3279" t="n">
        <x:v>10</x:v>
      </x:c>
      <x:c r="C3279" t="n">
        <x:v>81</x:v>
      </x:c>
      <x:c r="D3279" t="str">
        <x:v>seed=14912027</x:v>
      </x:c>
    </x:row>
    <x:row r="3280">
      <x:c r="A3280" t="n">
        <x:v>3276</x:v>
      </x:c>
      <x:c r="B3280" t="n">
        <x:v>7</x:v>
      </x:c>
      <x:c r="C3280" t="n">
        <x:v>70</x:v>
      </x:c>
      <x:c r="D3280" t="str">
        <x:v>seed=14912027</x:v>
      </x:c>
    </x:row>
    <x:row r="3281">
      <x:c r="A3281" t="n">
        <x:v>3277</x:v>
      </x:c>
      <x:c r="B3281" t="n">
        <x:v>12</x:v>
      </x:c>
      <x:c r="C3281" t="n">
        <x:v>75</x:v>
      </x:c>
      <x:c r="D3281" t="str">
        <x:v>seed=14912027</x:v>
      </x:c>
    </x:row>
    <x:row r="3282">
      <x:c r="A3282" t="n">
        <x:v>3278</x:v>
      </x:c>
      <x:c r="B3282" t="n">
        <x:v>16</x:v>
      </x:c>
      <x:c r="C3282" t="n">
        <x:v>76</x:v>
      </x:c>
      <x:c r="D3282" t="str">
        <x:v>seed=14912027</x:v>
      </x:c>
    </x:row>
    <x:row r="3283">
      <x:c r="A3283" t="n">
        <x:v>3279</x:v>
      </x:c>
      <x:c r="B3283" t="n">
        <x:v>9</x:v>
      </x:c>
      <x:c r="C3283" t="n">
        <x:v>81</x:v>
      </x:c>
      <x:c r="D3283" t="str">
        <x:v>seed=14912027</x:v>
      </x:c>
    </x:row>
    <x:row r="3284">
      <x:c r="A3284" t="n">
        <x:v>3280</x:v>
      </x:c>
      <x:c r="B3284" t="n">
        <x:v>11</x:v>
      </x:c>
      <x:c r="C3284" t="n">
        <x:v>76</x:v>
      </x:c>
      <x:c r="D3284" t="str">
        <x:v>seed=14912027</x:v>
      </x:c>
    </x:row>
    <x:row r="3285">
      <x:c r="A3285" t="n">
        <x:v>3281</x:v>
      </x:c>
      <x:c r="B3285" t="n">
        <x:v>13</x:v>
      </x:c>
      <x:c r="C3285" t="n">
        <x:v>65</x:v>
      </x:c>
      <x:c r="D3285" t="str">
        <x:v>seed=14912027</x:v>
      </x:c>
    </x:row>
    <x:row r="3286">
      <x:c r="A3286" t="n">
        <x:v>3282</x:v>
      </x:c>
      <x:c r="B3286" t="n">
        <x:v>14</x:v>
      </x:c>
      <x:c r="C3286" t="n">
        <x:v>76</x:v>
      </x:c>
      <x:c r="D3286" t="str">
        <x:v>seed=14912027</x:v>
      </x:c>
    </x:row>
    <x:row r="3287">
      <x:c r="A3287" t="n">
        <x:v>3283</x:v>
      </x:c>
      <x:c r="B3287" t="n">
        <x:v>11</x:v>
      </x:c>
      <x:c r="C3287" t="n">
        <x:v>76</x:v>
      </x:c>
      <x:c r="D3287" t="str">
        <x:v>seed=14912027</x:v>
      </x:c>
    </x:row>
    <x:row r="3288">
      <x:c r="A3288" t="n">
        <x:v>3284</x:v>
      </x:c>
      <x:c r="B3288" t="n">
        <x:v>7</x:v>
      </x:c>
      <x:c r="C3288" t="n">
        <x:v>75</x:v>
      </x:c>
      <x:c r="D3288" t="str">
        <x:v>seed=14912027</x:v>
      </x:c>
    </x:row>
    <x:row r="3289">
      <x:c r="A3289" t="n">
        <x:v>3285</x:v>
      </x:c>
      <x:c r="B3289" t="n">
        <x:v>9</x:v>
      </x:c>
      <x:c r="C3289" t="n">
        <x:v>72</x:v>
      </x:c>
      <x:c r="D3289" t="str">
        <x:v>seed=14912027</x:v>
      </x:c>
    </x:row>
    <x:row r="3290">
      <x:c r="A3290" t="n">
        <x:v>3286</x:v>
      </x:c>
      <x:c r="B3290" t="n">
        <x:v>12</x:v>
      </x:c>
      <x:c r="C3290" t="n">
        <x:v>73</x:v>
      </x:c>
      <x:c r="D3290" t="str">
        <x:v>seed=14912027</x:v>
      </x:c>
    </x:row>
    <x:row r="3291">
      <x:c r="A3291" t="n">
        <x:v>3287</x:v>
      </x:c>
      <x:c r="B3291" t="n">
        <x:v>12</x:v>
      </x:c>
      <x:c r="C3291" t="n">
        <x:v>74</x:v>
      </x:c>
      <x:c r="D3291" t="str">
        <x:v>seed=14912027</x:v>
      </x:c>
    </x:row>
    <x:row r="3292">
      <x:c r="A3292" t="n">
        <x:v>3288</x:v>
      </x:c>
      <x:c r="B3292" t="n">
        <x:v>14</x:v>
      </x:c>
      <x:c r="C3292" t="n">
        <x:v>80</x:v>
      </x:c>
      <x:c r="D3292" t="str">
        <x:v>seed=14912027</x:v>
      </x:c>
    </x:row>
    <x:row r="3293">
      <x:c r="A3293" t="n">
        <x:v>3289</x:v>
      </x:c>
      <x:c r="B3293" t="n">
        <x:v>10</x:v>
      </x:c>
      <x:c r="C3293" t="n">
        <x:v>77</x:v>
      </x:c>
      <x:c r="D3293" t="str">
        <x:v>seed=14912027</x:v>
      </x:c>
    </x:row>
    <x:row r="3294">
      <x:c r="A3294" t="n">
        <x:v>3290</x:v>
      </x:c>
      <x:c r="B3294" t="n">
        <x:v>5</x:v>
      </x:c>
      <x:c r="C3294" t="n">
        <x:v>74</x:v>
      </x:c>
      <x:c r="D3294" t="str">
        <x:v>seed=14912027</x:v>
      </x:c>
    </x:row>
    <x:row r="3295">
      <x:c r="A3295" t="n">
        <x:v>3291</x:v>
      </x:c>
      <x:c r="B3295" t="n">
        <x:v>7</x:v>
      </x:c>
      <x:c r="C3295" t="n">
        <x:v>78</x:v>
      </x:c>
      <x:c r="D3295" t="str">
        <x:v>seed=14912027</x:v>
      </x:c>
    </x:row>
    <x:row r="3296">
      <x:c r="A3296" t="n">
        <x:v>3292</x:v>
      </x:c>
      <x:c r="B3296" t="n">
        <x:v>12</x:v>
      </x:c>
      <x:c r="C3296" t="n">
        <x:v>79</x:v>
      </x:c>
      <x:c r="D3296" t="str">
        <x:v>seed=14912027</x:v>
      </x:c>
    </x:row>
    <x:row r="3297">
      <x:c r="A3297" t="n">
        <x:v>3293</x:v>
      </x:c>
      <x:c r="B3297" t="n">
        <x:v>13</x:v>
      </x:c>
      <x:c r="C3297" t="n">
        <x:v>80</x:v>
      </x:c>
      <x:c r="D3297" t="str">
        <x:v>seed=14912027</x:v>
      </x:c>
    </x:row>
    <x:row r="3298">
      <x:c r="A3298" t="n">
        <x:v>3294</x:v>
      </x:c>
      <x:c r="B3298" t="n">
        <x:v>15</x:v>
      </x:c>
      <x:c r="C3298" t="n">
        <x:v>77</x:v>
      </x:c>
      <x:c r="D3298" t="str">
        <x:v>seed=14912027</x:v>
      </x:c>
    </x:row>
    <x:row r="3299">
      <x:c r="A3299" t="n">
        <x:v>3295</x:v>
      </x:c>
      <x:c r="B3299" t="n">
        <x:v>6</x:v>
      </x:c>
      <x:c r="C3299" t="n">
        <x:v>79</x:v>
      </x:c>
      <x:c r="D3299" t="str">
        <x:v>seed=14912027</x:v>
      </x:c>
    </x:row>
    <x:row r="3300">
      <x:c r="A3300" t="n">
        <x:v>3296</x:v>
      </x:c>
      <x:c r="B3300" t="n">
        <x:v>7</x:v>
      </x:c>
      <x:c r="C3300" t="n">
        <x:v>76</x:v>
      </x:c>
      <x:c r="D3300" t="str">
        <x:v>seed=14912027</x:v>
      </x:c>
    </x:row>
    <x:row r="3301">
      <x:c r="A3301" t="n">
        <x:v>3297</x:v>
      </x:c>
      <x:c r="B3301" t="n">
        <x:v>9</x:v>
      </x:c>
      <x:c r="C3301" t="n">
        <x:v>79</x:v>
      </x:c>
      <x:c r="D3301" t="str">
        <x:v>seed=14912027</x:v>
      </x:c>
    </x:row>
    <x:row r="3302">
      <x:c r="A3302" t="n">
        <x:v>3298</x:v>
      </x:c>
      <x:c r="B3302" t="n">
        <x:v>9</x:v>
      </x:c>
      <x:c r="C3302" t="n">
        <x:v>69</x:v>
      </x:c>
      <x:c r="D3302" t="str">
        <x:v>seed=14912027</x:v>
      </x:c>
    </x:row>
    <x:row r="3303">
      <x:c r="A3303" t="n">
        <x:v>3299</x:v>
      </x:c>
      <x:c r="B3303" t="n">
        <x:v>11</x:v>
      </x:c>
      <x:c r="C3303" t="n">
        <x:v>73</x:v>
      </x:c>
      <x:c r="D3303" t="str">
        <x:v>seed=14912027</x:v>
      </x:c>
    </x:row>
    <x:row r="3304">
      <x:c r="A3304" t="n">
        <x:v>3300</x:v>
      </x:c>
      <x:c r="B3304" t="n">
        <x:v>9</x:v>
      </x:c>
      <x:c r="C3304" t="n">
        <x:v>73</x:v>
      </x:c>
      <x:c r="D3304" t="str">
        <x:v>seed=14912027</x:v>
      </x:c>
    </x:row>
    <x:row r="3305">
      <x:c r="A3305" t="n">
        <x:v>3301</x:v>
      </x:c>
      <x:c r="B3305" t="n">
        <x:v>12</x:v>
      </x:c>
      <x:c r="C3305" t="n">
        <x:v>74</x:v>
      </x:c>
      <x:c r="D3305" t="str">
        <x:v>seed=14912027</x:v>
      </x:c>
    </x:row>
    <x:row r="3306">
      <x:c r="A3306" t="n">
        <x:v>3302</x:v>
      </x:c>
      <x:c r="B3306" t="n">
        <x:v>15</x:v>
      </x:c>
      <x:c r="C3306" t="n">
        <x:v>77</x:v>
      </x:c>
      <x:c r="D3306" t="str">
        <x:v>seed=14912027</x:v>
      </x:c>
    </x:row>
    <x:row r="3307">
      <x:c r="A3307" t="n">
        <x:v>3303</x:v>
      </x:c>
      <x:c r="B3307" t="n">
        <x:v>14</x:v>
      </x:c>
      <x:c r="C3307" t="n">
        <x:v>79</x:v>
      </x:c>
      <x:c r="D3307" t="str">
        <x:v>seed=14912027</x:v>
      </x:c>
    </x:row>
    <x:row r="3308">
      <x:c r="A3308" t="n">
        <x:v>3304</x:v>
      </x:c>
      <x:c r="B3308" t="n">
        <x:v>15</x:v>
      </x:c>
      <x:c r="C3308" t="n">
        <x:v>77</x:v>
      </x:c>
      <x:c r="D3308" t="str">
        <x:v>seed=14912027</x:v>
      </x:c>
    </x:row>
    <x:row r="3309">
      <x:c r="A3309" t="n">
        <x:v>3305</x:v>
      </x:c>
      <x:c r="B3309" t="n">
        <x:v>11</x:v>
      </x:c>
      <x:c r="C3309" t="n">
        <x:v>76</x:v>
      </x:c>
      <x:c r="D3309" t="str">
        <x:v>seed=14912027</x:v>
      </x:c>
    </x:row>
    <x:row r="3310">
      <x:c r="A3310" t="n">
        <x:v>3306</x:v>
      </x:c>
      <x:c r="B3310" t="n">
        <x:v>10</x:v>
      </x:c>
      <x:c r="C3310" t="n">
        <x:v>78</x:v>
      </x:c>
      <x:c r="D3310" t="str">
        <x:v>seed=14912027</x:v>
      </x:c>
    </x:row>
    <x:row r="3311">
      <x:c r="A3311" t="n">
        <x:v>3307</x:v>
      </x:c>
      <x:c r="B3311" t="n">
        <x:v>10</x:v>
      </x:c>
      <x:c r="C3311" t="n">
        <x:v>75</x:v>
      </x:c>
      <x:c r="D3311" t="str">
        <x:v>seed=14912027</x:v>
      </x:c>
    </x:row>
    <x:row r="3312">
      <x:c r="A3312" t="n">
        <x:v>3308</x:v>
      </x:c>
      <x:c r="B3312" t="n">
        <x:v>9</x:v>
      </x:c>
      <x:c r="C3312" t="n">
        <x:v>75</x:v>
      </x:c>
      <x:c r="D3312" t="str">
        <x:v>seed=14912027</x:v>
      </x:c>
    </x:row>
    <x:row r="3313">
      <x:c r="A3313" t="n">
        <x:v>3309</x:v>
      </x:c>
      <x:c r="B3313" t="n">
        <x:v>7</x:v>
      </x:c>
      <x:c r="C3313" t="n">
        <x:v>80</x:v>
      </x:c>
      <x:c r="D3313" t="str">
        <x:v>seed=14912027</x:v>
      </x:c>
    </x:row>
    <x:row r="3314">
      <x:c r="A3314" t="n">
        <x:v>3310</x:v>
      </x:c>
      <x:c r="B3314" t="n">
        <x:v>10</x:v>
      </x:c>
      <x:c r="C3314" t="n">
        <x:v>71</x:v>
      </x:c>
      <x:c r="D3314" t="str">
        <x:v>seed=14912027</x:v>
      </x:c>
    </x:row>
    <x:row r="3315">
      <x:c r="A3315" t="n">
        <x:v>3311</x:v>
      </x:c>
      <x:c r="B3315" t="n">
        <x:v>12</x:v>
      </x:c>
      <x:c r="C3315" t="n">
        <x:v>76</x:v>
      </x:c>
      <x:c r="D3315" t="str">
        <x:v>seed=14912027</x:v>
      </x:c>
    </x:row>
    <x:row r="3316">
      <x:c r="A3316" t="n">
        <x:v>3312</x:v>
      </x:c>
      <x:c r="B3316" t="n">
        <x:v>15</x:v>
      </x:c>
      <x:c r="C3316" t="n">
        <x:v>79</x:v>
      </x:c>
      <x:c r="D3316" t="str">
        <x:v>seed=14912027</x:v>
      </x:c>
    </x:row>
    <x:row r="3317">
      <x:c r="A3317" t="n">
        <x:v>3313</x:v>
      </x:c>
      <x:c r="B3317" t="n">
        <x:v>11</x:v>
      </x:c>
      <x:c r="C3317" t="n">
        <x:v>70</x:v>
      </x:c>
      <x:c r="D3317" t="str">
        <x:v>seed=14912027</x:v>
      </x:c>
    </x:row>
    <x:row r="3318">
      <x:c r="A3318" t="n">
        <x:v>3314</x:v>
      </x:c>
      <x:c r="B3318" t="n">
        <x:v>7</x:v>
      </x:c>
      <x:c r="C3318" t="n">
        <x:v>77</x:v>
      </x:c>
      <x:c r="D3318" t="str">
        <x:v>seed=14912027</x:v>
      </x:c>
    </x:row>
    <x:row r="3319">
      <x:c r="A3319" t="n">
        <x:v>3315</x:v>
      </x:c>
      <x:c r="B3319" t="n">
        <x:v>9</x:v>
      </x:c>
      <x:c r="C3319" t="n">
        <x:v>79</x:v>
      </x:c>
      <x:c r="D3319" t="str">
        <x:v>seed=14912027</x:v>
      </x:c>
    </x:row>
    <x:row r="3320">
      <x:c r="A3320" t="n">
        <x:v>3316</x:v>
      </x:c>
      <x:c r="B3320" t="n">
        <x:v>15</x:v>
      </x:c>
      <x:c r="C3320" t="n">
        <x:v>75</x:v>
      </x:c>
      <x:c r="D3320" t="str">
        <x:v>seed=14912027</x:v>
      </x:c>
    </x:row>
    <x:row r="3321">
      <x:c r="A3321" t="n">
        <x:v>3317</x:v>
      </x:c>
      <x:c r="B3321" t="n">
        <x:v>9</x:v>
      </x:c>
      <x:c r="C3321" t="n">
        <x:v>78</x:v>
      </x:c>
      <x:c r="D3321" t="str">
        <x:v>seed=14912027</x:v>
      </x:c>
    </x:row>
    <x:row r="3322">
      <x:c r="A3322" t="n">
        <x:v>3318</x:v>
      </x:c>
      <x:c r="B3322" t="n">
        <x:v>8</x:v>
      </x:c>
      <x:c r="C3322" t="n">
        <x:v>80</x:v>
      </x:c>
      <x:c r="D3322" t="str">
        <x:v>seed=14912027</x:v>
      </x:c>
    </x:row>
    <x:row r="3323">
      <x:c r="A3323" t="n">
        <x:v>3319</x:v>
      </x:c>
      <x:c r="B3323" t="n">
        <x:v>10</x:v>
      </x:c>
      <x:c r="C3323" t="n">
        <x:v>79</x:v>
      </x:c>
      <x:c r="D3323" t="str">
        <x:v>seed=14912027</x:v>
      </x:c>
    </x:row>
    <x:row r="3324">
      <x:c r="A3324" t="n">
        <x:v>3320</x:v>
      </x:c>
      <x:c r="B3324" t="n">
        <x:v>7</x:v>
      </x:c>
      <x:c r="C3324" t="n">
        <x:v>77</x:v>
      </x:c>
      <x:c r="D3324" t="str">
        <x:v>seed=14912027</x:v>
      </x:c>
    </x:row>
    <x:row r="3325">
      <x:c r="A3325" t="n">
        <x:v>3321</x:v>
      </x:c>
      <x:c r="B3325" t="n">
        <x:v>9</x:v>
      </x:c>
      <x:c r="C3325" t="n">
        <x:v>70</x:v>
      </x:c>
      <x:c r="D3325" t="str">
        <x:v>seed=14912027</x:v>
      </x:c>
    </x:row>
    <x:row r="3326">
      <x:c r="A3326" t="n">
        <x:v>3322</x:v>
      </x:c>
      <x:c r="B3326" t="n">
        <x:v>11</x:v>
      </x:c>
      <x:c r="C3326" t="n">
        <x:v>78</x:v>
      </x:c>
      <x:c r="D3326" t="str">
        <x:v>seed=14912027</x:v>
      </x:c>
    </x:row>
    <x:row r="3327">
      <x:c r="A3327" t="n">
        <x:v>3323</x:v>
      </x:c>
      <x:c r="B3327" t="n">
        <x:v>11</x:v>
      </x:c>
      <x:c r="C3327" t="n">
        <x:v>73</x:v>
      </x:c>
      <x:c r="D3327" t="str">
        <x:v>seed=14912027</x:v>
      </x:c>
    </x:row>
    <x:row r="3328">
      <x:c r="A3328" t="n">
        <x:v>3324</x:v>
      </x:c>
      <x:c r="B3328" t="n">
        <x:v>8</x:v>
      </x:c>
      <x:c r="C3328" t="n">
        <x:v>76</x:v>
      </x:c>
      <x:c r="D3328" t="str">
        <x:v>seed=14912027</x:v>
      </x:c>
    </x:row>
    <x:row r="3329">
      <x:c r="A3329" t="n">
        <x:v>3325</x:v>
      </x:c>
      <x:c r="B3329" t="n">
        <x:v>13</x:v>
      </x:c>
      <x:c r="C3329" t="n">
        <x:v>73</x:v>
      </x:c>
      <x:c r="D3329" t="str">
        <x:v>seed=14912027</x:v>
      </x:c>
    </x:row>
    <x:row r="3330">
      <x:c r="A3330" t="n">
        <x:v>3326</x:v>
      </x:c>
      <x:c r="B3330" t="n">
        <x:v>12</x:v>
      </x:c>
      <x:c r="C3330" t="n">
        <x:v>79</x:v>
      </x:c>
      <x:c r="D3330" t="str">
        <x:v>seed=14912027</x:v>
      </x:c>
    </x:row>
    <x:row r="3331">
      <x:c r="A3331" t="n">
        <x:v>3327</x:v>
      </x:c>
      <x:c r="B3331" t="n">
        <x:v>10</x:v>
      </x:c>
      <x:c r="C3331" t="n">
        <x:v>80</x:v>
      </x:c>
      <x:c r="D3331" t="str">
        <x:v>seed=14912027</x:v>
      </x:c>
    </x:row>
    <x:row r="3332">
      <x:c r="A3332" t="n">
        <x:v>3328</x:v>
      </x:c>
      <x:c r="B3332" t="n">
        <x:v>14</x:v>
      </x:c>
      <x:c r="C3332" t="n">
        <x:v>71</x:v>
      </x:c>
      <x:c r="D3332" t="str">
        <x:v>seed=14912027</x:v>
      </x:c>
    </x:row>
    <x:row r="3333">
      <x:c r="A3333" t="n">
        <x:v>3329</x:v>
      </x:c>
      <x:c r="B3333" t="n">
        <x:v>13</x:v>
      </x:c>
      <x:c r="C3333" t="n">
        <x:v>81</x:v>
      </x:c>
      <x:c r="D3333" t="str">
        <x:v>seed=14912027</x:v>
      </x:c>
    </x:row>
    <x:row r="3334">
      <x:c r="A3334" t="n">
        <x:v>3330</x:v>
      </x:c>
      <x:c r="B3334" t="n">
        <x:v>14</x:v>
      </x:c>
      <x:c r="C3334" t="n">
        <x:v>81</x:v>
      </x:c>
      <x:c r="D3334" t="str">
        <x:v>seed=14912027</x:v>
      </x:c>
    </x:row>
    <x:row r="3335">
      <x:c r="A3335" t="n">
        <x:v>3331</x:v>
      </x:c>
      <x:c r="B3335" t="n">
        <x:v>13</x:v>
      </x:c>
      <x:c r="C3335" t="n">
        <x:v>69</x:v>
      </x:c>
      <x:c r="D3335" t="str">
        <x:v>seed=14912027</x:v>
      </x:c>
    </x:row>
    <x:row r="3336">
      <x:c r="A3336" t="n">
        <x:v>3332</x:v>
      </x:c>
      <x:c r="B3336" t="n">
        <x:v>15</x:v>
      </x:c>
      <x:c r="C3336" t="n">
        <x:v>79</x:v>
      </x:c>
      <x:c r="D3336" t="str">
        <x:v>seed=14912027</x:v>
      </x:c>
    </x:row>
    <x:row r="3337">
      <x:c r="A3337" t="n">
        <x:v>3333</x:v>
      </x:c>
      <x:c r="B3337" t="n">
        <x:v>15</x:v>
      </x:c>
      <x:c r="C3337" t="n">
        <x:v>79</x:v>
      </x:c>
      <x:c r="D3337" t="str">
        <x:v>seed=14912027</x:v>
      </x:c>
    </x:row>
    <x:row r="3338">
      <x:c r="A3338" t="n">
        <x:v>3334</x:v>
      </x:c>
      <x:c r="B3338" t="n">
        <x:v>12</x:v>
      </x:c>
      <x:c r="C3338" t="n">
        <x:v>75</x:v>
      </x:c>
      <x:c r="D3338" t="str">
        <x:v>seed=14912027</x:v>
      </x:c>
    </x:row>
    <x:row r="3339">
      <x:c r="A3339" t="n">
        <x:v>3335</x:v>
      </x:c>
      <x:c r="B3339" t="n">
        <x:v>7</x:v>
      </x:c>
      <x:c r="C3339" t="n">
        <x:v>82</x:v>
      </x:c>
      <x:c r="D3339" t="str">
        <x:v>seed=14912027</x:v>
      </x:c>
    </x:row>
    <x:row r="3340">
      <x:c r="A3340" t="n">
        <x:v>3336</x:v>
      </x:c>
      <x:c r="B3340" t="n">
        <x:v>9</x:v>
      </x:c>
      <x:c r="C3340" t="n">
        <x:v>80</x:v>
      </x:c>
      <x:c r="D3340" t="str">
        <x:v>seed=14912027</x:v>
      </x:c>
    </x:row>
    <x:row r="3341">
      <x:c r="A3341" t="n">
        <x:v>3337</x:v>
      </x:c>
      <x:c r="B3341" t="n">
        <x:v>11</x:v>
      </x:c>
      <x:c r="C3341" t="n">
        <x:v>72</x:v>
      </x:c>
      <x:c r="D3341" t="str">
        <x:v>seed=14912027</x:v>
      </x:c>
    </x:row>
    <x:row r="3342">
      <x:c r="A3342" t="n">
        <x:v>3338</x:v>
      </x:c>
      <x:c r="B3342" t="n">
        <x:v>6</x:v>
      </x:c>
      <x:c r="C3342" t="n">
        <x:v>62</x:v>
      </x:c>
      <x:c r="D3342" t="str">
        <x:v>seed=14912027</x:v>
      </x:c>
    </x:row>
    <x:row r="3343">
      <x:c r="A3343" t="n">
        <x:v>3339</x:v>
      </x:c>
      <x:c r="B3343" t="n">
        <x:v>11</x:v>
      </x:c>
      <x:c r="C3343" t="n">
        <x:v>81</x:v>
      </x:c>
      <x:c r="D3343" t="str">
        <x:v>seed=14912027</x:v>
      </x:c>
    </x:row>
    <x:row r="3344">
      <x:c r="A3344" t="n">
        <x:v>3340</x:v>
      </x:c>
      <x:c r="B3344" t="n">
        <x:v>8</x:v>
      </x:c>
      <x:c r="C3344" t="n">
        <x:v>62</x:v>
      </x:c>
      <x:c r="D3344" t="str">
        <x:v>seed=14912027</x:v>
      </x:c>
    </x:row>
    <x:row r="3345">
      <x:c r="A3345" t="n">
        <x:v>3341</x:v>
      </x:c>
      <x:c r="B3345" t="n">
        <x:v>10</x:v>
      </x:c>
      <x:c r="C3345" t="n">
        <x:v>74</x:v>
      </x:c>
      <x:c r="D3345" t="str">
        <x:v>seed=14912027</x:v>
      </x:c>
    </x:row>
    <x:row r="3346">
      <x:c r="A3346" t="n">
        <x:v>3342</x:v>
      </x:c>
      <x:c r="B3346" t="n">
        <x:v>9</x:v>
      </x:c>
      <x:c r="C3346" t="n">
        <x:v>71</x:v>
      </x:c>
      <x:c r="D3346" t="str">
        <x:v>seed=14912027</x:v>
      </x:c>
    </x:row>
    <x:row r="3347">
      <x:c r="A3347" t="n">
        <x:v>3343</x:v>
      </x:c>
      <x:c r="B3347" t="n">
        <x:v>13</x:v>
      </x:c>
      <x:c r="C3347" t="n">
        <x:v>79</x:v>
      </x:c>
      <x:c r="D3347" t="str">
        <x:v>seed=14912027</x:v>
      </x:c>
    </x:row>
    <x:row r="3348">
      <x:c r="A3348" t="n">
        <x:v>3344</x:v>
      </x:c>
      <x:c r="B3348" t="n">
        <x:v>9</x:v>
      </x:c>
      <x:c r="C3348" t="n">
        <x:v>76</x:v>
      </x:c>
      <x:c r="D3348" t="str">
        <x:v>seed=14912027</x:v>
      </x:c>
    </x:row>
    <x:row r="3349">
      <x:c r="A3349" t="n">
        <x:v>3345</x:v>
      </x:c>
      <x:c r="B3349" t="n">
        <x:v>15</x:v>
      </x:c>
      <x:c r="C3349" t="n">
        <x:v>75</x:v>
      </x:c>
      <x:c r="D3349" t="str">
        <x:v>seed=14912027</x:v>
      </x:c>
    </x:row>
    <x:row r="3350">
      <x:c r="A3350" t="n">
        <x:v>3346</x:v>
      </x:c>
      <x:c r="B3350" t="n">
        <x:v>9</x:v>
      </x:c>
      <x:c r="C3350" t="n">
        <x:v>78</x:v>
      </x:c>
      <x:c r="D3350" t="str">
        <x:v>seed=14912027</x:v>
      </x:c>
    </x:row>
    <x:row r="3351">
      <x:c r="A3351" t="n">
        <x:v>3347</x:v>
      </x:c>
      <x:c r="B3351" t="n">
        <x:v>7</x:v>
      </x:c>
      <x:c r="C3351" t="n">
        <x:v>72</x:v>
      </x:c>
      <x:c r="D3351" t="str">
        <x:v>seed=14912027</x:v>
      </x:c>
    </x:row>
    <x:row r="3352">
      <x:c r="A3352" t="n">
        <x:v>3348</x:v>
      </x:c>
      <x:c r="B3352" t="n">
        <x:v>10</x:v>
      </x:c>
      <x:c r="C3352" t="n">
        <x:v>71</x:v>
      </x:c>
      <x:c r="D3352" t="str">
        <x:v>seed=14912027</x:v>
      </x:c>
    </x:row>
    <x:row r="3353">
      <x:c r="A3353" t="n">
        <x:v>3349</x:v>
      </x:c>
      <x:c r="B3353" t="n">
        <x:v>11</x:v>
      </x:c>
      <x:c r="C3353" t="n">
        <x:v>75</x:v>
      </x:c>
      <x:c r="D3353" t="str">
        <x:v>seed=14912027</x:v>
      </x:c>
    </x:row>
    <x:row r="3354">
      <x:c r="A3354" t="n">
        <x:v>3350</x:v>
      </x:c>
      <x:c r="B3354" t="n">
        <x:v>12</x:v>
      </x:c>
      <x:c r="C3354" t="n">
        <x:v>73</x:v>
      </x:c>
      <x:c r="D3354" t="str">
        <x:v>seed=14912027</x:v>
      </x:c>
    </x:row>
    <x:row r="3355">
      <x:c r="A3355" t="n">
        <x:v>3351</x:v>
      </x:c>
      <x:c r="B3355" t="n">
        <x:v>11</x:v>
      </x:c>
      <x:c r="C3355" t="n">
        <x:v>79</x:v>
      </x:c>
      <x:c r="D3355" t="str">
        <x:v>seed=14912027</x:v>
      </x:c>
    </x:row>
    <x:row r="3356">
      <x:c r="A3356" t="n">
        <x:v>3352</x:v>
      </x:c>
      <x:c r="B3356" t="n">
        <x:v>11</x:v>
      </x:c>
      <x:c r="C3356" t="n">
        <x:v>75</x:v>
      </x:c>
      <x:c r="D3356" t="str">
        <x:v>seed=14912027</x:v>
      </x:c>
    </x:row>
    <x:row r="3357">
      <x:c r="A3357" t="n">
        <x:v>3353</x:v>
      </x:c>
      <x:c r="B3357" t="n">
        <x:v>15</x:v>
      </x:c>
      <x:c r="C3357" t="n">
        <x:v>75</x:v>
      </x:c>
      <x:c r="D3357" t="str">
        <x:v>seed=14912027</x:v>
      </x:c>
    </x:row>
    <x:row r="3358">
      <x:c r="A3358" t="n">
        <x:v>3354</x:v>
      </x:c>
      <x:c r="B3358" t="n">
        <x:v>11</x:v>
      </x:c>
      <x:c r="C3358" t="n">
        <x:v>74</x:v>
      </x:c>
      <x:c r="D3358" t="str">
        <x:v>seed=14912027</x:v>
      </x:c>
    </x:row>
    <x:row r="3359">
      <x:c r="A3359" t="n">
        <x:v>3355</x:v>
      </x:c>
      <x:c r="B3359" t="n">
        <x:v>16</x:v>
      </x:c>
      <x:c r="C3359" t="n">
        <x:v>80</x:v>
      </x:c>
      <x:c r="D3359" t="str">
        <x:v>seed=14912027</x:v>
      </x:c>
    </x:row>
    <x:row r="3360">
      <x:c r="A3360" t="n">
        <x:v>3356</x:v>
      </x:c>
      <x:c r="B3360" t="n">
        <x:v>13</x:v>
      </x:c>
      <x:c r="C3360" t="n">
        <x:v>73</x:v>
      </x:c>
      <x:c r="D3360" t="str">
        <x:v>seed=14912027</x:v>
      </x:c>
    </x:row>
    <x:row r="3361">
      <x:c r="A3361" t="n">
        <x:v>3357</x:v>
      </x:c>
      <x:c r="B3361" t="n">
        <x:v>11</x:v>
      </x:c>
      <x:c r="C3361" t="n">
        <x:v>73</x:v>
      </x:c>
      <x:c r="D3361" t="str">
        <x:v>seed=14912027</x:v>
      </x:c>
    </x:row>
    <x:row r="3362">
      <x:c r="A3362" t="n">
        <x:v>3358</x:v>
      </x:c>
      <x:c r="B3362" t="n">
        <x:v>13</x:v>
      </x:c>
      <x:c r="C3362" t="n">
        <x:v>73</x:v>
      </x:c>
      <x:c r="D3362" t="str">
        <x:v>seed=14912027</x:v>
      </x:c>
    </x:row>
    <x:row r="3363">
      <x:c r="A3363" t="n">
        <x:v>3359</x:v>
      </x:c>
      <x:c r="B3363" t="n">
        <x:v>15</x:v>
      </x:c>
      <x:c r="C3363" t="n">
        <x:v>80</x:v>
      </x:c>
      <x:c r="D3363" t="str">
        <x:v>seed=14912027</x:v>
      </x:c>
    </x:row>
    <x:row r="3364">
      <x:c r="A3364" t="n">
        <x:v>3360</x:v>
      </x:c>
      <x:c r="B3364" t="n">
        <x:v>10</x:v>
      </x:c>
      <x:c r="C3364" t="n">
        <x:v>77</x:v>
      </x:c>
      <x:c r="D3364" t="str">
        <x:v>seed=14912027</x:v>
      </x:c>
    </x:row>
    <x:row r="3365">
      <x:c r="A3365" t="n">
        <x:v>3361</x:v>
      </x:c>
      <x:c r="B3365" t="n">
        <x:v>8</x:v>
      </x:c>
      <x:c r="C3365" t="n">
        <x:v>78</x:v>
      </x:c>
      <x:c r="D3365" t="str">
        <x:v>seed=14912027</x:v>
      </x:c>
    </x:row>
    <x:row r="3366">
      <x:c r="A3366" t="n">
        <x:v>3362</x:v>
      </x:c>
      <x:c r="B3366" t="n">
        <x:v>10</x:v>
      </x:c>
      <x:c r="C3366" t="n">
        <x:v>76</x:v>
      </x:c>
      <x:c r="D3366" t="str">
        <x:v>seed=14912027</x:v>
      </x:c>
    </x:row>
    <x:row r="3367">
      <x:c r="A3367" t="n">
        <x:v>3363</x:v>
      </x:c>
      <x:c r="B3367" t="n">
        <x:v>10</x:v>
      </x:c>
      <x:c r="C3367" t="n">
        <x:v>66</x:v>
      </x:c>
      <x:c r="D3367" t="str">
        <x:v>seed=14912027</x:v>
      </x:c>
    </x:row>
    <x:row r="3368">
      <x:c r="A3368" t="n">
        <x:v>3364</x:v>
      </x:c>
      <x:c r="B3368" t="n">
        <x:v>7</x:v>
      </x:c>
      <x:c r="C3368" t="n">
        <x:v>77</x:v>
      </x:c>
      <x:c r="D3368" t="str">
        <x:v>seed=14912027</x:v>
      </x:c>
    </x:row>
    <x:row r="3369">
      <x:c r="A3369" t="n">
        <x:v>3365</x:v>
      </x:c>
      <x:c r="B3369" t="n">
        <x:v>9</x:v>
      </x:c>
      <x:c r="C3369" t="n">
        <x:v>74</x:v>
      </x:c>
      <x:c r="D3369" t="str">
        <x:v>seed=14912027</x:v>
      </x:c>
    </x:row>
    <x:row r="3370">
      <x:c r="A3370" t="n">
        <x:v>3366</x:v>
      </x:c>
      <x:c r="B3370" t="n">
        <x:v>8</x:v>
      </x:c>
      <x:c r="C3370" t="n">
        <x:v>77</x:v>
      </x:c>
      <x:c r="D3370" t="str">
        <x:v>seed=14912027</x:v>
      </x:c>
    </x:row>
    <x:row r="3371">
      <x:c r="A3371" t="n">
        <x:v>3367</x:v>
      </x:c>
      <x:c r="B3371" t="n">
        <x:v>14</x:v>
      </x:c>
      <x:c r="C3371" t="n">
        <x:v>75</x:v>
      </x:c>
      <x:c r="D3371" t="str">
        <x:v>seed=14912027</x:v>
      </x:c>
    </x:row>
    <x:row r="3372">
      <x:c r="A3372" t="n">
        <x:v>3368</x:v>
      </x:c>
      <x:c r="B3372" t="n">
        <x:v>11</x:v>
      </x:c>
      <x:c r="C3372" t="n">
        <x:v>83</x:v>
      </x:c>
      <x:c r="D3372" t="str">
        <x:v>seed=14912027</x:v>
      </x:c>
    </x:row>
    <x:row r="3373">
      <x:c r="A3373" t="n">
        <x:v>3369</x:v>
      </x:c>
      <x:c r="B3373" t="n">
        <x:v>8</x:v>
      </x:c>
      <x:c r="C3373" t="n">
        <x:v>75</x:v>
      </x:c>
      <x:c r="D3373" t="str">
        <x:v>seed=14912027</x:v>
      </x:c>
    </x:row>
    <x:row r="3374">
      <x:c r="A3374" t="n">
        <x:v>3370</x:v>
      </x:c>
      <x:c r="B3374" t="n">
        <x:v>12</x:v>
      </x:c>
      <x:c r="C3374" t="n">
        <x:v>72</x:v>
      </x:c>
      <x:c r="D3374" t="str">
        <x:v>seed=14912027</x:v>
      </x:c>
    </x:row>
    <x:row r="3375">
      <x:c r="A3375" t="n">
        <x:v>3371</x:v>
      </x:c>
      <x:c r="B3375" t="n">
        <x:v>8</x:v>
      </x:c>
      <x:c r="C3375" t="n">
        <x:v>70</x:v>
      </x:c>
      <x:c r="D3375" t="str">
        <x:v>seed=14912027</x:v>
      </x:c>
    </x:row>
    <x:row r="3376">
      <x:c r="A3376" t="n">
        <x:v>3372</x:v>
      </x:c>
      <x:c r="B3376" t="n">
        <x:v>7</x:v>
      </x:c>
      <x:c r="C3376" t="n">
        <x:v>76</x:v>
      </x:c>
      <x:c r="D3376" t="str">
        <x:v>seed=14912027</x:v>
      </x:c>
    </x:row>
    <x:row r="3377">
      <x:c r="A3377" t="n">
        <x:v>3373</x:v>
      </x:c>
      <x:c r="B3377" t="n">
        <x:v>3</x:v>
      </x:c>
      <x:c r="C3377" t="n">
        <x:v>71</x:v>
      </x:c>
      <x:c r="D3377" t="str">
        <x:v>seed=14912027</x:v>
      </x:c>
    </x:row>
    <x:row r="3378">
      <x:c r="A3378" t="n">
        <x:v>3374</x:v>
      </x:c>
      <x:c r="B3378" t="n">
        <x:v>10</x:v>
      </x:c>
      <x:c r="C3378" t="n">
        <x:v>77</x:v>
      </x:c>
      <x:c r="D3378" t="str">
        <x:v>seed=14912027</x:v>
      </x:c>
    </x:row>
    <x:row r="3379">
      <x:c r="A3379" t="n">
        <x:v>3375</x:v>
      </x:c>
      <x:c r="B3379" t="n">
        <x:v>11</x:v>
      </x:c>
      <x:c r="C3379" t="n">
        <x:v>69</x:v>
      </x:c>
      <x:c r="D3379" t="str">
        <x:v>seed=14912027</x:v>
      </x:c>
    </x:row>
    <x:row r="3380">
      <x:c r="A3380" t="n">
        <x:v>3376</x:v>
      </x:c>
      <x:c r="B3380" t="n">
        <x:v>10</x:v>
      </x:c>
      <x:c r="C3380" t="n">
        <x:v>79</x:v>
      </x:c>
      <x:c r="D3380" t="str">
        <x:v>seed=14912027</x:v>
      </x:c>
    </x:row>
    <x:row r="3381">
      <x:c r="A3381" t="n">
        <x:v>3377</x:v>
      </x:c>
      <x:c r="B3381" t="n">
        <x:v>9</x:v>
      </x:c>
      <x:c r="C3381" t="n">
        <x:v>76</x:v>
      </x:c>
      <x:c r="D3381" t="str">
        <x:v>seed=14912027</x:v>
      </x:c>
    </x:row>
    <x:row r="3382">
      <x:c r="A3382" t="n">
        <x:v>3378</x:v>
      </x:c>
      <x:c r="B3382" t="n">
        <x:v>10</x:v>
      </x:c>
      <x:c r="C3382" t="n">
        <x:v>81</x:v>
      </x:c>
      <x:c r="D3382" t="str">
        <x:v>seed=14912027</x:v>
      </x:c>
    </x:row>
    <x:row r="3383">
      <x:c r="A3383" t="n">
        <x:v>3379</x:v>
      </x:c>
      <x:c r="B3383" t="n">
        <x:v>12</x:v>
      </x:c>
      <x:c r="C3383" t="n">
        <x:v>74</x:v>
      </x:c>
      <x:c r="D3383" t="str">
        <x:v>seed=14912027</x:v>
      </x:c>
    </x:row>
    <x:row r="3384">
      <x:c r="A3384" t="n">
        <x:v>3380</x:v>
      </x:c>
      <x:c r="B3384" t="n">
        <x:v>7</x:v>
      </x:c>
      <x:c r="C3384" t="n">
        <x:v>69</x:v>
      </x:c>
      <x:c r="D3384" t="str">
        <x:v>seed=14912027</x:v>
      </x:c>
    </x:row>
    <x:row r="3385">
      <x:c r="A3385" t="n">
        <x:v>3381</x:v>
      </x:c>
      <x:c r="B3385" t="n">
        <x:v>16</x:v>
      </x:c>
      <x:c r="C3385" t="n">
        <x:v>76</x:v>
      </x:c>
      <x:c r="D3385" t="str">
        <x:v>seed=14912027</x:v>
      </x:c>
    </x:row>
    <x:row r="3386">
      <x:c r="A3386" t="n">
        <x:v>3382</x:v>
      </x:c>
      <x:c r="B3386" t="n">
        <x:v>7</x:v>
      </x:c>
      <x:c r="C3386" t="n">
        <x:v>76</x:v>
      </x:c>
      <x:c r="D3386" t="str">
        <x:v>seed=14912027</x:v>
      </x:c>
    </x:row>
    <x:row r="3387">
      <x:c r="A3387" t="n">
        <x:v>3383</x:v>
      </x:c>
      <x:c r="B3387" t="n">
        <x:v>10</x:v>
      </x:c>
      <x:c r="C3387" t="n">
        <x:v>82</x:v>
      </x:c>
      <x:c r="D3387" t="str">
        <x:v>seed=14912027</x:v>
      </x:c>
    </x:row>
    <x:row r="3388">
      <x:c r="A3388" t="n">
        <x:v>3384</x:v>
      </x:c>
      <x:c r="B3388" t="n">
        <x:v>9</x:v>
      </x:c>
      <x:c r="C3388" t="n">
        <x:v>81</x:v>
      </x:c>
      <x:c r="D3388" t="str">
        <x:v>seed=14912027</x:v>
      </x:c>
    </x:row>
    <x:row r="3389">
      <x:c r="A3389" t="n">
        <x:v>3385</x:v>
      </x:c>
      <x:c r="B3389" t="n">
        <x:v>13</x:v>
      </x:c>
      <x:c r="C3389" t="n">
        <x:v>77</x:v>
      </x:c>
      <x:c r="D3389" t="str">
        <x:v>seed=14912027</x:v>
      </x:c>
    </x:row>
    <x:row r="3390">
      <x:c r="A3390" t="n">
        <x:v>3386</x:v>
      </x:c>
      <x:c r="B3390" t="n">
        <x:v>8</x:v>
      </x:c>
      <x:c r="C3390" t="n">
        <x:v>79</x:v>
      </x:c>
      <x:c r="D3390" t="str">
        <x:v>seed=14912027</x:v>
      </x:c>
    </x:row>
    <x:row r="3391">
      <x:c r="A3391" t="n">
        <x:v>3387</x:v>
      </x:c>
      <x:c r="B3391" t="n">
        <x:v>13</x:v>
      </x:c>
      <x:c r="C3391" t="n">
        <x:v>79</x:v>
      </x:c>
      <x:c r="D3391" t="str">
        <x:v>seed=14912027</x:v>
      </x:c>
    </x:row>
    <x:row r="3392">
      <x:c r="A3392" t="n">
        <x:v>3388</x:v>
      </x:c>
      <x:c r="B3392" t="n">
        <x:v>8</x:v>
      </x:c>
      <x:c r="C3392" t="n">
        <x:v>76</x:v>
      </x:c>
      <x:c r="D3392" t="str">
        <x:v>seed=14912027</x:v>
      </x:c>
    </x:row>
    <x:row r="3393">
      <x:c r="A3393" t="n">
        <x:v>3389</x:v>
      </x:c>
      <x:c r="B3393" t="n">
        <x:v>11</x:v>
      </x:c>
      <x:c r="C3393" t="n">
        <x:v>78</x:v>
      </x:c>
      <x:c r="D3393" t="str">
        <x:v>seed=14912027</x:v>
      </x:c>
    </x:row>
    <x:row r="3394">
      <x:c r="A3394" t="n">
        <x:v>3390</x:v>
      </x:c>
      <x:c r="B3394" t="n">
        <x:v>14</x:v>
      </x:c>
      <x:c r="C3394" t="n">
        <x:v>79</x:v>
      </x:c>
      <x:c r="D3394" t="str">
        <x:v>seed=14912027</x:v>
      </x:c>
    </x:row>
    <x:row r="3395">
      <x:c r="A3395" t="n">
        <x:v>3391</x:v>
      </x:c>
      <x:c r="B3395" t="n">
        <x:v>16</x:v>
      </x:c>
      <x:c r="C3395" t="n">
        <x:v>80</x:v>
      </x:c>
      <x:c r="D3395" t="str">
        <x:v>seed=14912027</x:v>
      </x:c>
    </x:row>
    <x:row r="3396">
      <x:c r="A3396" t="n">
        <x:v>3392</x:v>
      </x:c>
      <x:c r="B3396" t="n">
        <x:v>9</x:v>
      </x:c>
      <x:c r="C3396" t="n">
        <x:v>77</x:v>
      </x:c>
      <x:c r="D3396" t="str">
        <x:v>seed=14912027</x:v>
      </x:c>
    </x:row>
    <x:row r="3397">
      <x:c r="A3397" t="n">
        <x:v>3393</x:v>
      </x:c>
      <x:c r="B3397" t="n">
        <x:v>11</x:v>
      </x:c>
      <x:c r="C3397" t="n">
        <x:v>71</x:v>
      </x:c>
      <x:c r="D3397" t="str">
        <x:v>seed=14912027</x:v>
      </x:c>
    </x:row>
    <x:row r="3398">
      <x:c r="A3398" t="n">
        <x:v>3394</x:v>
      </x:c>
      <x:c r="B3398" t="n">
        <x:v>12</x:v>
      </x:c>
      <x:c r="C3398" t="n">
        <x:v>77</x:v>
      </x:c>
      <x:c r="D3398" t="str">
        <x:v>seed=14912027</x:v>
      </x:c>
    </x:row>
    <x:row r="3399">
      <x:c r="A3399" t="n">
        <x:v>3395</x:v>
      </x:c>
      <x:c r="B3399" t="n">
        <x:v>10</x:v>
      </x:c>
      <x:c r="C3399" t="n">
        <x:v>72</x:v>
      </x:c>
      <x:c r="D3399" t="str">
        <x:v>seed=14912027</x:v>
      </x:c>
    </x:row>
    <x:row r="3400">
      <x:c r="A3400" t="n">
        <x:v>3396</x:v>
      </x:c>
      <x:c r="B3400" t="n">
        <x:v>11</x:v>
      </x:c>
      <x:c r="C3400" t="n">
        <x:v>71</x:v>
      </x:c>
      <x:c r="D3400" t="str">
        <x:v>seed=14912027</x:v>
      </x:c>
    </x:row>
    <x:row r="3401">
      <x:c r="A3401" t="n">
        <x:v>3397</x:v>
      </x:c>
      <x:c r="B3401" t="n">
        <x:v>11</x:v>
      </x:c>
      <x:c r="C3401" t="n">
        <x:v>70</x:v>
      </x:c>
      <x:c r="D3401" t="str">
        <x:v>seed=14912027</x:v>
      </x:c>
    </x:row>
    <x:row r="3402">
      <x:c r="A3402" t="n">
        <x:v>3398</x:v>
      </x:c>
      <x:c r="B3402" t="n">
        <x:v>11</x:v>
      </x:c>
      <x:c r="C3402" t="n">
        <x:v>76</x:v>
      </x:c>
      <x:c r="D3402" t="str">
        <x:v>seed=14912027</x:v>
      </x:c>
    </x:row>
    <x:row r="3403">
      <x:c r="A3403" t="n">
        <x:v>3399</x:v>
      </x:c>
      <x:c r="B3403" t="n">
        <x:v>11</x:v>
      </x:c>
      <x:c r="C3403" t="n">
        <x:v>78</x:v>
      </x:c>
      <x:c r="D3403" t="str">
        <x:v>seed=14912027</x:v>
      </x:c>
    </x:row>
    <x:row r="3404">
      <x:c r="A3404" t="n">
        <x:v>3400</x:v>
      </x:c>
      <x:c r="B3404" t="n">
        <x:v>5</x:v>
      </x:c>
      <x:c r="C3404" t="n">
        <x:v>79</x:v>
      </x:c>
      <x:c r="D3404" t="str">
        <x:v>seed=14912027</x:v>
      </x:c>
    </x:row>
    <x:row r="3405">
      <x:c r="A3405" t="n">
        <x:v>3401</x:v>
      </x:c>
      <x:c r="B3405" t="n">
        <x:v>15</x:v>
      </x:c>
      <x:c r="C3405" t="n">
        <x:v>73</x:v>
      </x:c>
      <x:c r="D3405" t="str">
        <x:v>seed=14912027</x:v>
      </x:c>
    </x:row>
    <x:row r="3406">
      <x:c r="A3406" t="n">
        <x:v>3402</x:v>
      </x:c>
      <x:c r="B3406" t="n">
        <x:v>10</x:v>
      </x:c>
      <x:c r="C3406" t="n">
        <x:v>75</x:v>
      </x:c>
      <x:c r="D3406" t="str">
        <x:v>seed=14912027</x:v>
      </x:c>
    </x:row>
    <x:row r="3407">
      <x:c r="A3407" t="n">
        <x:v>3403</x:v>
      </x:c>
      <x:c r="B3407" t="n">
        <x:v>12</x:v>
      </x:c>
      <x:c r="C3407" t="n">
        <x:v>74</x:v>
      </x:c>
      <x:c r="D3407" t="str">
        <x:v>seed=14912027</x:v>
      </x:c>
    </x:row>
    <x:row r="3408">
      <x:c r="A3408" t="n">
        <x:v>3404</x:v>
      </x:c>
      <x:c r="B3408" t="n">
        <x:v>10</x:v>
      </x:c>
      <x:c r="C3408" t="n">
        <x:v>79</x:v>
      </x:c>
      <x:c r="D3408" t="str">
        <x:v>seed=14912027</x:v>
      </x:c>
    </x:row>
    <x:row r="3409">
      <x:c r="A3409" t="n">
        <x:v>3405</x:v>
      </x:c>
      <x:c r="B3409" t="n">
        <x:v>9</x:v>
      </x:c>
      <x:c r="C3409" t="n">
        <x:v>77</x:v>
      </x:c>
      <x:c r="D3409" t="str">
        <x:v>seed=14912027</x:v>
      </x:c>
    </x:row>
    <x:row r="3410">
      <x:c r="A3410" t="n">
        <x:v>3406</x:v>
      </x:c>
      <x:c r="B3410" t="n">
        <x:v>10</x:v>
      </x:c>
      <x:c r="C3410" t="n">
        <x:v>80</x:v>
      </x:c>
      <x:c r="D3410" t="str">
        <x:v>seed=14912027</x:v>
      </x:c>
    </x:row>
    <x:row r="3411">
      <x:c r="A3411" t="n">
        <x:v>3407</x:v>
      </x:c>
      <x:c r="B3411" t="n">
        <x:v>12</x:v>
      </x:c>
      <x:c r="C3411" t="n">
        <x:v>80</x:v>
      </x:c>
      <x:c r="D3411" t="str">
        <x:v>seed=14912027</x:v>
      </x:c>
    </x:row>
    <x:row r="3412">
      <x:c r="A3412" t="n">
        <x:v>3408</x:v>
      </x:c>
      <x:c r="B3412" t="n">
        <x:v>10</x:v>
      </x:c>
      <x:c r="C3412" t="n">
        <x:v>69</x:v>
      </x:c>
      <x:c r="D3412" t="str">
        <x:v>seed=14912027</x:v>
      </x:c>
    </x:row>
    <x:row r="3413">
      <x:c r="A3413" t="n">
        <x:v>3409</x:v>
      </x:c>
      <x:c r="B3413" t="n">
        <x:v>7</x:v>
      </x:c>
      <x:c r="C3413" t="n">
        <x:v>79</x:v>
      </x:c>
      <x:c r="D3413" t="str">
        <x:v>seed=14912027</x:v>
      </x:c>
    </x:row>
    <x:row r="3414">
      <x:c r="A3414" t="n">
        <x:v>3410</x:v>
      </x:c>
      <x:c r="B3414" t="n">
        <x:v>11</x:v>
      </x:c>
      <x:c r="C3414" t="n">
        <x:v>75</x:v>
      </x:c>
      <x:c r="D3414" t="str">
        <x:v>seed=14912027</x:v>
      </x:c>
    </x:row>
    <x:row r="3415">
      <x:c r="A3415" t="n">
        <x:v>3411</x:v>
      </x:c>
      <x:c r="B3415" t="n">
        <x:v>14</x:v>
      </x:c>
      <x:c r="C3415" t="n">
        <x:v>75</x:v>
      </x:c>
      <x:c r="D3415" t="str">
        <x:v>seed=14912027</x:v>
      </x:c>
    </x:row>
    <x:row r="3416">
      <x:c r="A3416" t="n">
        <x:v>3412</x:v>
      </x:c>
      <x:c r="B3416" t="n">
        <x:v>13</x:v>
      </x:c>
      <x:c r="C3416" t="n">
        <x:v>77</x:v>
      </x:c>
      <x:c r="D3416" t="str">
        <x:v>seed=14912027</x:v>
      </x:c>
    </x:row>
    <x:row r="3417">
      <x:c r="A3417" t="n">
        <x:v>3413</x:v>
      </x:c>
      <x:c r="B3417" t="n">
        <x:v>10</x:v>
      </x:c>
      <x:c r="C3417" t="n">
        <x:v>73</x:v>
      </x:c>
      <x:c r="D3417" t="str">
        <x:v>seed=14912027</x:v>
      </x:c>
    </x:row>
    <x:row r="3418">
      <x:c r="A3418" t="n">
        <x:v>3414</x:v>
      </x:c>
      <x:c r="B3418" t="n">
        <x:v>8</x:v>
      </x:c>
      <x:c r="C3418" t="n">
        <x:v>80</x:v>
      </x:c>
      <x:c r="D3418" t="str">
        <x:v>seed=14912027</x:v>
      </x:c>
    </x:row>
    <x:row r="3419">
      <x:c r="A3419" t="n">
        <x:v>3415</x:v>
      </x:c>
      <x:c r="B3419" t="n">
        <x:v>13</x:v>
      </x:c>
      <x:c r="C3419" t="n">
        <x:v>76</x:v>
      </x:c>
      <x:c r="D3419" t="str">
        <x:v>seed=14912027</x:v>
      </x:c>
    </x:row>
    <x:row r="3420">
      <x:c r="A3420" t="n">
        <x:v>3416</x:v>
      </x:c>
      <x:c r="B3420" t="n">
        <x:v>11</x:v>
      </x:c>
      <x:c r="C3420" t="n">
        <x:v>77</x:v>
      </x:c>
      <x:c r="D3420" t="str">
        <x:v>seed=14912027</x:v>
      </x:c>
    </x:row>
    <x:row r="3421">
      <x:c r="A3421" t="n">
        <x:v>3417</x:v>
      </x:c>
      <x:c r="B3421" t="n">
        <x:v>7</x:v>
      </x:c>
      <x:c r="C3421" t="n">
        <x:v>68</x:v>
      </x:c>
      <x:c r="D3421" t="str">
        <x:v>seed=14912027</x:v>
      </x:c>
    </x:row>
    <x:row r="3422">
      <x:c r="A3422" t="n">
        <x:v>3418</x:v>
      </x:c>
      <x:c r="B3422" t="n">
        <x:v>9</x:v>
      </x:c>
      <x:c r="C3422" t="n">
        <x:v>75</x:v>
      </x:c>
      <x:c r="D3422" t="str">
        <x:v>seed=14912027</x:v>
      </x:c>
    </x:row>
    <x:row r="3423">
      <x:c r="A3423" t="n">
        <x:v>3419</x:v>
      </x:c>
      <x:c r="B3423" t="n">
        <x:v>10</x:v>
      </x:c>
      <x:c r="C3423" t="n">
        <x:v>79</x:v>
      </x:c>
      <x:c r="D3423" t="str">
        <x:v>seed=14912027</x:v>
      </x:c>
    </x:row>
    <x:row r="3424">
      <x:c r="A3424" t="n">
        <x:v>3420</x:v>
      </x:c>
      <x:c r="B3424" t="n">
        <x:v>12</x:v>
      </x:c>
      <x:c r="C3424" t="n">
        <x:v>76</x:v>
      </x:c>
      <x:c r="D3424" t="str">
        <x:v>seed=14912027</x:v>
      </x:c>
    </x:row>
    <x:row r="3425">
      <x:c r="A3425" t="n">
        <x:v>3421</x:v>
      </x:c>
      <x:c r="B3425" t="n">
        <x:v>12</x:v>
      </x:c>
      <x:c r="C3425" t="n">
        <x:v>76</x:v>
      </x:c>
      <x:c r="D3425" t="str">
        <x:v>seed=14912027</x:v>
      </x:c>
    </x:row>
    <x:row r="3426">
      <x:c r="A3426" t="n">
        <x:v>3422</x:v>
      </x:c>
      <x:c r="B3426" t="n">
        <x:v>10</x:v>
      </x:c>
      <x:c r="C3426" t="n">
        <x:v>77</x:v>
      </x:c>
      <x:c r="D3426" t="str">
        <x:v>seed=14912027</x:v>
      </x:c>
    </x:row>
    <x:row r="3427">
      <x:c r="A3427" t="n">
        <x:v>3423</x:v>
      </x:c>
      <x:c r="B3427" t="n">
        <x:v>14</x:v>
      </x:c>
      <x:c r="C3427" t="n">
        <x:v>79</x:v>
      </x:c>
      <x:c r="D3427" t="str">
        <x:v>seed=14912027</x:v>
      </x:c>
    </x:row>
    <x:row r="3428">
      <x:c r="A3428" t="n">
        <x:v>3424</x:v>
      </x:c>
      <x:c r="B3428" t="n">
        <x:v>11</x:v>
      </x:c>
      <x:c r="C3428" t="n">
        <x:v>74</x:v>
      </x:c>
      <x:c r="D3428" t="str">
        <x:v>seed=14912027</x:v>
      </x:c>
    </x:row>
    <x:row r="3429">
      <x:c r="A3429" t="n">
        <x:v>3425</x:v>
      </x:c>
      <x:c r="B3429" t="n">
        <x:v>13</x:v>
      </x:c>
      <x:c r="C3429" t="n">
        <x:v>74</x:v>
      </x:c>
      <x:c r="D3429" t="str">
        <x:v>seed=14912027</x:v>
      </x:c>
    </x:row>
    <x:row r="3430">
      <x:c r="A3430" t="n">
        <x:v>3426</x:v>
      </x:c>
      <x:c r="B3430" t="n">
        <x:v>10</x:v>
      </x:c>
      <x:c r="C3430" t="n">
        <x:v>79</x:v>
      </x:c>
      <x:c r="D3430" t="str">
        <x:v>seed=14912027</x:v>
      </x:c>
    </x:row>
    <x:row r="3431">
      <x:c r="A3431" t="n">
        <x:v>3427</x:v>
      </x:c>
      <x:c r="B3431" t="n">
        <x:v>15</x:v>
      </x:c>
      <x:c r="C3431" t="n">
        <x:v>73</x:v>
      </x:c>
      <x:c r="D3431" t="str">
        <x:v>seed=14912027</x:v>
      </x:c>
    </x:row>
    <x:row r="3432">
      <x:c r="A3432" t="n">
        <x:v>3428</x:v>
      </x:c>
      <x:c r="B3432" t="n">
        <x:v>8</x:v>
      </x:c>
      <x:c r="C3432" t="n">
        <x:v>79</x:v>
      </x:c>
      <x:c r="D3432" t="str">
        <x:v>seed=14912027</x:v>
      </x:c>
    </x:row>
    <x:row r="3433">
      <x:c r="A3433" t="n">
        <x:v>3429</x:v>
      </x:c>
      <x:c r="B3433" t="n">
        <x:v>9</x:v>
      </x:c>
      <x:c r="C3433" t="n">
        <x:v>71</x:v>
      </x:c>
      <x:c r="D3433" t="str">
        <x:v>seed=14912027</x:v>
      </x:c>
    </x:row>
    <x:row r="3434">
      <x:c r="A3434" t="n">
        <x:v>3430</x:v>
      </x:c>
      <x:c r="B3434" t="n">
        <x:v>11</x:v>
      </x:c>
      <x:c r="C3434" t="n">
        <x:v>78</x:v>
      </x:c>
      <x:c r="D3434" t="str">
        <x:v>seed=14912027</x:v>
      </x:c>
    </x:row>
    <x:row r="3435">
      <x:c r="A3435" t="n">
        <x:v>3431</x:v>
      </x:c>
      <x:c r="B3435" t="n">
        <x:v>9</x:v>
      </x:c>
      <x:c r="C3435" t="n">
        <x:v>75</x:v>
      </x:c>
      <x:c r="D3435" t="str">
        <x:v>seed=14912027</x:v>
      </x:c>
    </x:row>
    <x:row r="3436">
      <x:c r="A3436" t="n">
        <x:v>3432</x:v>
      </x:c>
      <x:c r="B3436" t="n">
        <x:v>11</x:v>
      </x:c>
      <x:c r="C3436" t="n">
        <x:v>74</x:v>
      </x:c>
      <x:c r="D3436" t="str">
        <x:v>seed=14912027</x:v>
      </x:c>
    </x:row>
    <x:row r="3437">
      <x:c r="A3437" t="n">
        <x:v>3433</x:v>
      </x:c>
      <x:c r="B3437" t="n">
        <x:v>9</x:v>
      </x:c>
      <x:c r="C3437" t="n">
        <x:v>66</x:v>
      </x:c>
      <x:c r="D3437" t="str">
        <x:v>seed=14912027</x:v>
      </x:c>
    </x:row>
    <x:row r="3438">
      <x:c r="A3438" t="n">
        <x:v>3434</x:v>
      </x:c>
      <x:c r="B3438" t="n">
        <x:v>13</x:v>
      </x:c>
      <x:c r="C3438" t="n">
        <x:v>81</x:v>
      </x:c>
      <x:c r="D3438" t="str">
        <x:v>seed=14912027</x:v>
      </x:c>
    </x:row>
    <x:row r="3439">
      <x:c r="A3439" t="n">
        <x:v>3435</x:v>
      </x:c>
      <x:c r="B3439" t="n">
        <x:v>13</x:v>
      </x:c>
      <x:c r="C3439" t="n">
        <x:v>79</x:v>
      </x:c>
      <x:c r="D3439" t="str">
        <x:v>seed=14912027</x:v>
      </x:c>
    </x:row>
    <x:row r="3440">
      <x:c r="A3440" t="n">
        <x:v>3436</x:v>
      </x:c>
      <x:c r="B3440" t="n">
        <x:v>12</x:v>
      </x:c>
      <x:c r="C3440" t="n">
        <x:v>78</x:v>
      </x:c>
      <x:c r="D3440" t="str">
        <x:v>seed=14912027</x:v>
      </x:c>
    </x:row>
    <x:row r="3441">
      <x:c r="A3441" t="n">
        <x:v>3437</x:v>
      </x:c>
      <x:c r="B3441" t="n">
        <x:v>8</x:v>
      </x:c>
      <x:c r="C3441" t="n">
        <x:v>78</x:v>
      </x:c>
      <x:c r="D3441" t="str">
        <x:v>seed=14912027</x:v>
      </x:c>
    </x:row>
    <x:row r="3442">
      <x:c r="A3442" t="n">
        <x:v>3438</x:v>
      </x:c>
      <x:c r="B3442" t="n">
        <x:v>14</x:v>
      </x:c>
      <x:c r="C3442" t="n">
        <x:v>74</x:v>
      </x:c>
      <x:c r="D3442" t="str">
        <x:v>seed=14912027</x:v>
      </x:c>
    </x:row>
    <x:row r="3443">
      <x:c r="A3443" t="n">
        <x:v>3439</x:v>
      </x:c>
      <x:c r="B3443" t="n">
        <x:v>9</x:v>
      </x:c>
      <x:c r="C3443" t="n">
        <x:v>75</x:v>
      </x:c>
      <x:c r="D3443" t="str">
        <x:v>seed=14912027</x:v>
      </x:c>
    </x:row>
    <x:row r="3444">
      <x:c r="A3444" t="n">
        <x:v>3440</x:v>
      </x:c>
      <x:c r="B3444" t="n">
        <x:v>8</x:v>
      </x:c>
      <x:c r="C3444" t="n">
        <x:v>74</x:v>
      </x:c>
      <x:c r="D3444" t="str">
        <x:v>seed=14912027</x:v>
      </x:c>
    </x:row>
    <x:row r="3445">
      <x:c r="A3445" t="n">
        <x:v>3441</x:v>
      </x:c>
      <x:c r="B3445" t="n">
        <x:v>13</x:v>
      </x:c>
      <x:c r="C3445" t="n">
        <x:v>74</x:v>
      </x:c>
      <x:c r="D3445" t="str">
        <x:v>seed=14912027</x:v>
      </x:c>
    </x:row>
    <x:row r="3446">
      <x:c r="A3446" t="n">
        <x:v>3442</x:v>
      </x:c>
      <x:c r="B3446" t="n">
        <x:v>9</x:v>
      </x:c>
      <x:c r="C3446" t="n">
        <x:v>71</x:v>
      </x:c>
      <x:c r="D3446" t="str">
        <x:v>seed=14912027</x:v>
      </x:c>
    </x:row>
    <x:row r="3447">
      <x:c r="A3447" t="n">
        <x:v>3443</x:v>
      </x:c>
      <x:c r="B3447" t="n">
        <x:v>6</x:v>
      </x:c>
      <x:c r="C3447" t="n">
        <x:v>73</x:v>
      </x:c>
      <x:c r="D3447" t="str">
        <x:v>seed=14912027</x:v>
      </x:c>
    </x:row>
    <x:row r="3448">
      <x:c r="A3448" t="n">
        <x:v>3444</x:v>
      </x:c>
      <x:c r="B3448" t="n">
        <x:v>9</x:v>
      </x:c>
      <x:c r="C3448" t="n">
        <x:v>72</x:v>
      </x:c>
      <x:c r="D3448" t="str">
        <x:v>seed=14912027</x:v>
      </x:c>
    </x:row>
    <x:row r="3449">
      <x:c r="A3449" t="n">
        <x:v>3445</x:v>
      </x:c>
      <x:c r="B3449" t="n">
        <x:v>10</x:v>
      </x:c>
      <x:c r="C3449" t="n">
        <x:v>80</x:v>
      </x:c>
      <x:c r="D3449" t="str">
        <x:v>seed=14912027</x:v>
      </x:c>
    </x:row>
    <x:row r="3450">
      <x:c r="A3450" t="n">
        <x:v>3446</x:v>
      </x:c>
      <x:c r="B3450" t="n">
        <x:v>12</x:v>
      </x:c>
      <x:c r="C3450" t="n">
        <x:v>72</x:v>
      </x:c>
      <x:c r="D3450" t="str">
        <x:v>seed=14912027</x:v>
      </x:c>
    </x:row>
    <x:row r="3451">
      <x:c r="A3451" t="n">
        <x:v>3447</x:v>
      </x:c>
      <x:c r="B3451" t="n">
        <x:v>9</x:v>
      </x:c>
      <x:c r="C3451" t="n">
        <x:v>75</x:v>
      </x:c>
      <x:c r="D3451" t="str">
        <x:v>seed=14912027</x:v>
      </x:c>
    </x:row>
    <x:row r="3452">
      <x:c r="A3452" t="n">
        <x:v>3448</x:v>
      </x:c>
      <x:c r="B3452" t="n">
        <x:v>9</x:v>
      </x:c>
      <x:c r="C3452" t="n">
        <x:v>72</x:v>
      </x:c>
      <x:c r="D3452" t="str">
        <x:v>seed=14912027</x:v>
      </x:c>
    </x:row>
    <x:row r="3453">
      <x:c r="A3453" t="n">
        <x:v>3449</x:v>
      </x:c>
      <x:c r="B3453" t="n">
        <x:v>8</x:v>
      </x:c>
      <x:c r="C3453" t="n">
        <x:v>69</x:v>
      </x:c>
      <x:c r="D3453" t="str">
        <x:v>seed=14912027</x:v>
      </x:c>
    </x:row>
    <x:row r="3454">
      <x:c r="A3454" t="n">
        <x:v>3450</x:v>
      </x:c>
      <x:c r="B3454" t="n">
        <x:v>11</x:v>
      </x:c>
      <x:c r="C3454" t="n">
        <x:v>76</x:v>
      </x:c>
      <x:c r="D3454" t="str">
        <x:v>seed=14912027</x:v>
      </x:c>
    </x:row>
    <x:row r="3455">
      <x:c r="A3455" t="n">
        <x:v>3451</x:v>
      </x:c>
      <x:c r="B3455" t="n">
        <x:v>5</x:v>
      </x:c>
      <x:c r="C3455" t="n">
        <x:v>71</x:v>
      </x:c>
      <x:c r="D3455" t="str">
        <x:v>seed=14912027</x:v>
      </x:c>
    </x:row>
    <x:row r="3456">
      <x:c r="A3456" t="n">
        <x:v>3452</x:v>
      </x:c>
      <x:c r="B3456" t="n">
        <x:v>17</x:v>
      </x:c>
      <x:c r="C3456" t="n">
        <x:v>78</x:v>
      </x:c>
      <x:c r="D3456" t="str">
        <x:v>seed=14912027</x:v>
      </x:c>
    </x:row>
    <x:row r="3457">
      <x:c r="A3457" t="n">
        <x:v>3453</x:v>
      </x:c>
      <x:c r="B3457" t="n">
        <x:v>9</x:v>
      </x:c>
      <x:c r="C3457" t="n">
        <x:v>74</x:v>
      </x:c>
      <x:c r="D3457" t="str">
        <x:v>seed=14912027</x:v>
      </x:c>
    </x:row>
    <x:row r="3458">
      <x:c r="A3458" t="n">
        <x:v>3454</x:v>
      </x:c>
      <x:c r="B3458" t="n">
        <x:v>9</x:v>
      </x:c>
      <x:c r="C3458" t="n">
        <x:v>73</x:v>
      </x:c>
      <x:c r="D3458" t="str">
        <x:v>seed=14912027</x:v>
      </x:c>
    </x:row>
    <x:row r="3459">
      <x:c r="A3459" t="n">
        <x:v>3455</x:v>
      </x:c>
      <x:c r="B3459" t="n">
        <x:v>11</x:v>
      </x:c>
      <x:c r="C3459" t="n">
        <x:v>80</x:v>
      </x:c>
      <x:c r="D3459" t="str">
        <x:v>seed=14912027</x:v>
      </x:c>
    </x:row>
    <x:row r="3460">
      <x:c r="A3460" t="n">
        <x:v>3456</x:v>
      </x:c>
      <x:c r="B3460" t="n">
        <x:v>8</x:v>
      </x:c>
      <x:c r="C3460" t="n">
        <x:v>80</x:v>
      </x:c>
      <x:c r="D3460" t="str">
        <x:v>seed=14912027</x:v>
      </x:c>
    </x:row>
    <x:row r="3461">
      <x:c r="A3461" t="n">
        <x:v>3457</x:v>
      </x:c>
      <x:c r="B3461" t="n">
        <x:v>13</x:v>
      </x:c>
      <x:c r="C3461" t="n">
        <x:v>72</x:v>
      </x:c>
      <x:c r="D3461" t="str">
        <x:v>seed=14912027</x:v>
      </x:c>
    </x:row>
    <x:row r="3462">
      <x:c r="A3462" t="n">
        <x:v>3458</x:v>
      </x:c>
      <x:c r="B3462" t="n">
        <x:v>8</x:v>
      </x:c>
      <x:c r="C3462" t="n">
        <x:v>76</x:v>
      </x:c>
      <x:c r="D3462" t="str">
        <x:v>seed=14912027</x:v>
      </x:c>
    </x:row>
    <x:row r="3463">
      <x:c r="A3463" t="n">
        <x:v>3459</x:v>
      </x:c>
      <x:c r="B3463" t="n">
        <x:v>13</x:v>
      </x:c>
      <x:c r="C3463" t="n">
        <x:v>79</x:v>
      </x:c>
      <x:c r="D3463" t="str">
        <x:v>seed=14912027</x:v>
      </x:c>
    </x:row>
    <x:row r="3464">
      <x:c r="A3464" t="n">
        <x:v>3460</x:v>
      </x:c>
      <x:c r="B3464" t="n">
        <x:v>11</x:v>
      </x:c>
      <x:c r="C3464" t="n">
        <x:v>81</x:v>
      </x:c>
      <x:c r="D3464" t="str">
        <x:v>seed=14912027</x:v>
      </x:c>
    </x:row>
    <x:row r="3465">
      <x:c r="A3465" t="n">
        <x:v>3461</x:v>
      </x:c>
      <x:c r="B3465" t="n">
        <x:v>11</x:v>
      </x:c>
      <x:c r="C3465" t="n">
        <x:v>78</x:v>
      </x:c>
      <x:c r="D3465" t="str">
        <x:v>seed=14912027</x:v>
      </x:c>
    </x:row>
    <x:row r="3466">
      <x:c r="A3466" t="n">
        <x:v>3462</x:v>
      </x:c>
      <x:c r="B3466" t="n">
        <x:v>12</x:v>
      </x:c>
      <x:c r="C3466" t="n">
        <x:v>72</x:v>
      </x:c>
      <x:c r="D3466" t="str">
        <x:v>seed=14912027</x:v>
      </x:c>
    </x:row>
    <x:row r="3467">
      <x:c r="A3467" t="n">
        <x:v>3463</x:v>
      </x:c>
      <x:c r="B3467" t="n">
        <x:v>10</x:v>
      </x:c>
      <x:c r="C3467" t="n">
        <x:v>80</x:v>
      </x:c>
      <x:c r="D3467" t="str">
        <x:v>seed=14912027</x:v>
      </x:c>
    </x:row>
    <x:row r="3468">
      <x:c r="A3468" t="n">
        <x:v>3464</x:v>
      </x:c>
      <x:c r="B3468" t="n">
        <x:v>11</x:v>
      </x:c>
      <x:c r="C3468" t="n">
        <x:v>83</x:v>
      </x:c>
      <x:c r="D3468" t="str">
        <x:v>seed=14912027</x:v>
      </x:c>
    </x:row>
    <x:row r="3469">
      <x:c r="A3469" t="n">
        <x:v>3465</x:v>
      </x:c>
      <x:c r="B3469" t="n">
        <x:v>9</x:v>
      </x:c>
      <x:c r="C3469" t="n">
        <x:v>75</x:v>
      </x:c>
      <x:c r="D3469" t="str">
        <x:v>seed=14912027</x:v>
      </x:c>
    </x:row>
    <x:row r="3470">
      <x:c r="A3470" t="n">
        <x:v>3466</x:v>
      </x:c>
      <x:c r="B3470" t="n">
        <x:v>12</x:v>
      </x:c>
      <x:c r="C3470" t="n">
        <x:v>79</x:v>
      </x:c>
      <x:c r="D3470" t="str">
        <x:v>seed=14912027</x:v>
      </x:c>
    </x:row>
    <x:row r="3471">
      <x:c r="A3471" t="n">
        <x:v>3467</x:v>
      </x:c>
      <x:c r="B3471" t="n">
        <x:v>9</x:v>
      </x:c>
      <x:c r="C3471" t="n">
        <x:v>76</x:v>
      </x:c>
      <x:c r="D3471" t="str">
        <x:v>seed=14912027</x:v>
      </x:c>
    </x:row>
    <x:row r="3472">
      <x:c r="A3472" t="n">
        <x:v>3468</x:v>
      </x:c>
      <x:c r="B3472" t="n">
        <x:v>10</x:v>
      </x:c>
      <x:c r="C3472" t="n">
        <x:v>71</x:v>
      </x:c>
      <x:c r="D3472" t="str">
        <x:v>seed=14912027</x:v>
      </x:c>
    </x:row>
    <x:row r="3473">
      <x:c r="A3473" t="n">
        <x:v>3469</x:v>
      </x:c>
      <x:c r="B3473" t="n">
        <x:v>7</x:v>
      </x:c>
      <x:c r="C3473" t="n">
        <x:v>73</x:v>
      </x:c>
      <x:c r="D3473" t="str">
        <x:v>seed=14912027</x:v>
      </x:c>
    </x:row>
    <x:row r="3474">
      <x:c r="A3474" t="n">
        <x:v>3470</x:v>
      </x:c>
      <x:c r="B3474" t="n">
        <x:v>8</x:v>
      </x:c>
      <x:c r="C3474" t="n">
        <x:v>78</x:v>
      </x:c>
      <x:c r="D3474" t="str">
        <x:v>seed=14912027</x:v>
      </x:c>
    </x:row>
    <x:row r="3475">
      <x:c r="A3475" t="n">
        <x:v>3471</x:v>
      </x:c>
      <x:c r="B3475" t="n">
        <x:v>12</x:v>
      </x:c>
      <x:c r="C3475" t="n">
        <x:v>79</x:v>
      </x:c>
      <x:c r="D3475" t="str">
        <x:v>seed=14912027</x:v>
      </x:c>
    </x:row>
    <x:row r="3476">
      <x:c r="A3476" t="n">
        <x:v>3472</x:v>
      </x:c>
      <x:c r="B3476" t="n">
        <x:v>3</x:v>
      </x:c>
      <x:c r="C3476" t="n">
        <x:v>70</x:v>
      </x:c>
      <x:c r="D3476" t="str">
        <x:v>seed=14912027</x:v>
      </x:c>
    </x:row>
    <x:row r="3477">
      <x:c r="A3477" t="n">
        <x:v>3473</x:v>
      </x:c>
      <x:c r="B3477" t="n">
        <x:v>3</x:v>
      </x:c>
      <x:c r="C3477" t="n">
        <x:v>72</x:v>
      </x:c>
      <x:c r="D3477" t="str">
        <x:v>seed=14912027</x:v>
      </x:c>
    </x:row>
    <x:row r="3478">
      <x:c r="A3478" t="n">
        <x:v>3474</x:v>
      </x:c>
      <x:c r="B3478" t="n">
        <x:v>17</x:v>
      </x:c>
      <x:c r="C3478" t="n">
        <x:v>80</x:v>
      </x:c>
      <x:c r="D3478" t="str">
        <x:v>seed=14912027</x:v>
      </x:c>
    </x:row>
    <x:row r="3479">
      <x:c r="A3479" t="n">
        <x:v>3475</x:v>
      </x:c>
      <x:c r="B3479" t="n">
        <x:v>8</x:v>
      </x:c>
      <x:c r="C3479" t="n">
        <x:v>75</x:v>
      </x:c>
      <x:c r="D3479" t="str">
        <x:v>seed=14912027</x:v>
      </x:c>
    </x:row>
    <x:row r="3480">
      <x:c r="A3480" t="n">
        <x:v>3476</x:v>
      </x:c>
      <x:c r="B3480" t="n">
        <x:v>10</x:v>
      </x:c>
      <x:c r="C3480" t="n">
        <x:v>68</x:v>
      </x:c>
      <x:c r="D3480" t="str">
        <x:v>seed=14912027</x:v>
      </x:c>
    </x:row>
    <x:row r="3481">
      <x:c r="A3481" t="n">
        <x:v>3477</x:v>
      </x:c>
      <x:c r="B3481" t="n">
        <x:v>10</x:v>
      </x:c>
      <x:c r="C3481" t="n">
        <x:v>79</x:v>
      </x:c>
      <x:c r="D3481" t="str">
        <x:v>seed=14912027</x:v>
      </x:c>
    </x:row>
    <x:row r="3482">
      <x:c r="A3482" t="n">
        <x:v>3478</x:v>
      </x:c>
      <x:c r="B3482" t="n">
        <x:v>10</x:v>
      </x:c>
      <x:c r="C3482" t="n">
        <x:v>77</x:v>
      </x:c>
      <x:c r="D3482" t="str">
        <x:v>seed=14912027</x:v>
      </x:c>
    </x:row>
    <x:row r="3483">
      <x:c r="A3483" t="n">
        <x:v>3479</x:v>
      </x:c>
      <x:c r="B3483" t="n">
        <x:v>6</x:v>
      </x:c>
      <x:c r="C3483" t="n">
        <x:v>68</x:v>
      </x:c>
      <x:c r="D3483" t="str">
        <x:v>seed=14912027</x:v>
      </x:c>
    </x:row>
    <x:row r="3484">
      <x:c r="A3484" t="n">
        <x:v>3480</x:v>
      </x:c>
      <x:c r="B3484" t="n">
        <x:v>9</x:v>
      </x:c>
      <x:c r="C3484" t="n">
        <x:v>80</x:v>
      </x:c>
      <x:c r="D3484" t="str">
        <x:v>seed=14912027</x:v>
      </x:c>
    </x:row>
    <x:row r="3485">
      <x:c r="A3485" t="n">
        <x:v>3481</x:v>
      </x:c>
      <x:c r="B3485" t="n">
        <x:v>13</x:v>
      </x:c>
      <x:c r="C3485" t="n">
        <x:v>74</x:v>
      </x:c>
      <x:c r="D3485" t="str">
        <x:v>seed=14912027</x:v>
      </x:c>
    </x:row>
    <x:row r="3486">
      <x:c r="A3486" t="n">
        <x:v>3482</x:v>
      </x:c>
      <x:c r="B3486" t="n">
        <x:v>11</x:v>
      </x:c>
      <x:c r="C3486" t="n">
        <x:v>77</x:v>
      </x:c>
      <x:c r="D3486" t="str">
        <x:v>seed=14912027</x:v>
      </x:c>
    </x:row>
    <x:row r="3487">
      <x:c r="A3487" t="n">
        <x:v>3483</x:v>
      </x:c>
      <x:c r="B3487" t="n">
        <x:v>12</x:v>
      </x:c>
      <x:c r="C3487" t="n">
        <x:v>79</x:v>
      </x:c>
      <x:c r="D3487" t="str">
        <x:v>seed=14912027</x:v>
      </x:c>
    </x:row>
    <x:row r="3488">
      <x:c r="A3488" t="n">
        <x:v>3484</x:v>
      </x:c>
      <x:c r="B3488" t="n">
        <x:v>13</x:v>
      </x:c>
      <x:c r="C3488" t="n">
        <x:v>76</x:v>
      </x:c>
      <x:c r="D3488" t="str">
        <x:v>seed=14912027</x:v>
      </x:c>
    </x:row>
    <x:row r="3489">
      <x:c r="A3489" t="n">
        <x:v>3485</x:v>
      </x:c>
      <x:c r="B3489" t="n">
        <x:v>10</x:v>
      </x:c>
      <x:c r="C3489" t="n">
        <x:v>79</x:v>
      </x:c>
      <x:c r="D3489" t="str">
        <x:v>seed=14912027</x:v>
      </x:c>
    </x:row>
    <x:row r="3490">
      <x:c r="A3490" t="n">
        <x:v>3486</x:v>
      </x:c>
      <x:c r="B3490" t="n">
        <x:v>11</x:v>
      </x:c>
      <x:c r="C3490" t="n">
        <x:v>75</x:v>
      </x:c>
      <x:c r="D3490" t="str">
        <x:v>seed=14912027</x:v>
      </x:c>
    </x:row>
    <x:row r="3491">
      <x:c r="A3491" t="n">
        <x:v>3487</x:v>
      </x:c>
      <x:c r="B3491" t="n">
        <x:v>13</x:v>
      </x:c>
      <x:c r="C3491" t="n">
        <x:v>80</x:v>
      </x:c>
      <x:c r="D3491" t="str">
        <x:v>seed=14912027</x:v>
      </x:c>
    </x:row>
    <x:row r="3492">
      <x:c r="A3492" t="n">
        <x:v>3488</x:v>
      </x:c>
      <x:c r="B3492" t="n">
        <x:v>9</x:v>
      </x:c>
      <x:c r="C3492" t="n">
        <x:v>72</x:v>
      </x:c>
      <x:c r="D3492" t="str">
        <x:v>seed=14912027</x:v>
      </x:c>
    </x:row>
    <x:row r="3493">
      <x:c r="A3493" t="n">
        <x:v>3489</x:v>
      </x:c>
      <x:c r="B3493" t="n">
        <x:v>17</x:v>
      </x:c>
      <x:c r="C3493" t="n">
        <x:v>77</x:v>
      </x:c>
      <x:c r="D3493" t="str">
        <x:v>seed=14912027</x:v>
      </x:c>
    </x:row>
    <x:row r="3494">
      <x:c r="A3494" t="n">
        <x:v>3490</x:v>
      </x:c>
      <x:c r="B3494" t="n">
        <x:v>11</x:v>
      </x:c>
      <x:c r="C3494" t="n">
        <x:v>70</x:v>
      </x:c>
      <x:c r="D3494" t="str">
        <x:v>seed=14912027</x:v>
      </x:c>
    </x:row>
    <x:row r="3495">
      <x:c r="A3495" t="n">
        <x:v>3491</x:v>
      </x:c>
      <x:c r="B3495" t="n">
        <x:v>11</x:v>
      </x:c>
      <x:c r="C3495" t="n">
        <x:v>67</x:v>
      </x:c>
      <x:c r="D3495" t="str">
        <x:v>seed=14912027</x:v>
      </x:c>
    </x:row>
    <x:row r="3496">
      <x:c r="A3496" t="n">
        <x:v>3492</x:v>
      </x:c>
      <x:c r="B3496" t="n">
        <x:v>9</x:v>
      </x:c>
      <x:c r="C3496" t="n">
        <x:v>74</x:v>
      </x:c>
      <x:c r="D3496" t="str">
        <x:v>seed=14912027</x:v>
      </x:c>
    </x:row>
    <x:row r="3497">
      <x:c r="A3497" t="n">
        <x:v>3493</x:v>
      </x:c>
      <x:c r="B3497" t="n">
        <x:v>10</x:v>
      </x:c>
      <x:c r="C3497" t="n">
        <x:v>79</x:v>
      </x:c>
      <x:c r="D3497" t="str">
        <x:v>seed=14912027</x:v>
      </x:c>
    </x:row>
    <x:row r="3498">
      <x:c r="A3498" t="n">
        <x:v>3494</x:v>
      </x:c>
      <x:c r="B3498" t="n">
        <x:v>10</x:v>
      </x:c>
      <x:c r="C3498" t="n">
        <x:v>71</x:v>
      </x:c>
      <x:c r="D3498" t="str">
        <x:v>seed=14912027</x:v>
      </x:c>
    </x:row>
    <x:row r="3499">
      <x:c r="A3499" t="n">
        <x:v>3495</x:v>
      </x:c>
      <x:c r="B3499" t="n">
        <x:v>19</x:v>
      </x:c>
      <x:c r="C3499" t="n">
        <x:v>77</x:v>
      </x:c>
      <x:c r="D3499" t="str">
        <x:v>seed=14912027</x:v>
      </x:c>
    </x:row>
    <x:row r="3500">
      <x:c r="A3500" t="n">
        <x:v>3496</x:v>
      </x:c>
      <x:c r="B3500" t="n">
        <x:v>11</x:v>
      </x:c>
      <x:c r="C3500" t="n">
        <x:v>74</x:v>
      </x:c>
      <x:c r="D3500" t="str">
        <x:v>seed=14912027</x:v>
      </x:c>
    </x:row>
    <x:row r="3501">
      <x:c r="A3501" t="n">
        <x:v>3497</x:v>
      </x:c>
      <x:c r="B3501" t="n">
        <x:v>12</x:v>
      </x:c>
      <x:c r="C3501" t="n">
        <x:v>76</x:v>
      </x:c>
      <x:c r="D3501" t="str">
        <x:v>seed=14912027</x:v>
      </x:c>
    </x:row>
    <x:row r="3502">
      <x:c r="A3502" t="n">
        <x:v>3498</x:v>
      </x:c>
      <x:c r="B3502" t="n">
        <x:v>12</x:v>
      </x:c>
      <x:c r="C3502" t="n">
        <x:v>69</x:v>
      </x:c>
      <x:c r="D3502" t="str">
        <x:v>seed=14912027</x:v>
      </x:c>
    </x:row>
    <x:row r="3503">
      <x:c r="A3503" t="n">
        <x:v>3499</x:v>
      </x:c>
      <x:c r="B3503" t="n">
        <x:v>6</x:v>
      </x:c>
      <x:c r="C3503" t="n">
        <x:v>66</x:v>
      </x:c>
      <x:c r="D3503" t="str">
        <x:v>seed=14912027</x:v>
      </x:c>
    </x:row>
    <x:row r="3504">
      <x:c r="A3504" t="n">
        <x:v>3500</x:v>
      </x:c>
      <x:c r="B3504" t="n">
        <x:v>8</x:v>
      </x:c>
      <x:c r="C3504" t="n">
        <x:v>80</x:v>
      </x:c>
      <x:c r="D3504" t="str">
        <x:v>seed=14912027</x:v>
      </x:c>
    </x:row>
    <x:row r="3505">
      <x:c r="A3505" t="n">
        <x:v>3501</x:v>
      </x:c>
      <x:c r="B3505" t="n">
        <x:v>12</x:v>
      </x:c>
      <x:c r="C3505" t="n">
        <x:v>78</x:v>
      </x:c>
      <x:c r="D3505" t="str">
        <x:v>seed=14912027</x:v>
      </x:c>
    </x:row>
    <x:row r="3506">
      <x:c r="A3506" t="n">
        <x:v>3502</x:v>
      </x:c>
      <x:c r="B3506" t="n">
        <x:v>13</x:v>
      </x:c>
      <x:c r="C3506" t="n">
        <x:v>71</x:v>
      </x:c>
      <x:c r="D3506" t="str">
        <x:v>seed=14912027</x:v>
      </x:c>
    </x:row>
    <x:row r="3507">
      <x:c r="A3507" t="n">
        <x:v>3503</x:v>
      </x:c>
      <x:c r="B3507" t="n">
        <x:v>12</x:v>
      </x:c>
      <x:c r="C3507" t="n">
        <x:v>72</x:v>
      </x:c>
      <x:c r="D3507" t="str">
        <x:v>seed=14912027</x:v>
      </x:c>
    </x:row>
    <x:row r="3508">
      <x:c r="A3508" t="n">
        <x:v>3504</x:v>
      </x:c>
      <x:c r="B3508" t="n">
        <x:v>11</x:v>
      </x:c>
      <x:c r="C3508" t="n">
        <x:v>78</x:v>
      </x:c>
      <x:c r="D3508" t="str">
        <x:v>seed=14912027</x:v>
      </x:c>
    </x:row>
    <x:row r="3509">
      <x:c r="A3509" t="n">
        <x:v>3505</x:v>
      </x:c>
      <x:c r="B3509" t="n">
        <x:v>7</x:v>
      </x:c>
      <x:c r="C3509" t="n">
        <x:v>72</x:v>
      </x:c>
      <x:c r="D3509" t="str">
        <x:v>seed=14912027</x:v>
      </x:c>
    </x:row>
    <x:row r="3510">
      <x:c r="A3510" t="n">
        <x:v>3506</x:v>
      </x:c>
      <x:c r="B3510" t="n">
        <x:v>10</x:v>
      </x:c>
      <x:c r="C3510" t="n">
        <x:v>78</x:v>
      </x:c>
      <x:c r="D3510" t="str">
        <x:v>seed=14912027</x:v>
      </x:c>
    </x:row>
    <x:row r="3511">
      <x:c r="A3511" t="n">
        <x:v>3507</x:v>
      </x:c>
      <x:c r="B3511" t="n">
        <x:v>10</x:v>
      </x:c>
      <x:c r="C3511" t="n">
        <x:v>78</x:v>
      </x:c>
      <x:c r="D3511" t="str">
        <x:v>seed=14912027</x:v>
      </x:c>
    </x:row>
    <x:row r="3512">
      <x:c r="A3512" t="n">
        <x:v>3508</x:v>
      </x:c>
      <x:c r="B3512" t="n">
        <x:v>8</x:v>
      </x:c>
      <x:c r="C3512" t="n">
        <x:v>79</x:v>
      </x:c>
      <x:c r="D3512" t="str">
        <x:v>seed=14912027</x:v>
      </x:c>
    </x:row>
    <x:row r="3513">
      <x:c r="A3513" t="n">
        <x:v>3509</x:v>
      </x:c>
      <x:c r="B3513" t="n">
        <x:v>8</x:v>
      </x:c>
      <x:c r="C3513" t="n">
        <x:v>72</x:v>
      </x:c>
      <x:c r="D3513" t="str">
        <x:v>seed=14912027</x:v>
      </x:c>
    </x:row>
    <x:row r="3514">
      <x:c r="A3514" t="n">
        <x:v>3510</x:v>
      </x:c>
      <x:c r="B3514" t="n">
        <x:v>14</x:v>
      </x:c>
      <x:c r="C3514" t="n">
        <x:v>76</x:v>
      </x:c>
      <x:c r="D3514" t="str">
        <x:v>seed=14912027</x:v>
      </x:c>
    </x:row>
    <x:row r="3515">
      <x:c r="A3515" t="n">
        <x:v>3511</x:v>
      </x:c>
      <x:c r="B3515" t="n">
        <x:v>11</x:v>
      </x:c>
      <x:c r="C3515" t="n">
        <x:v>76</x:v>
      </x:c>
      <x:c r="D3515" t="str">
        <x:v>seed=14912027</x:v>
      </x:c>
    </x:row>
    <x:row r="3516">
      <x:c r="A3516" t="n">
        <x:v>3512</x:v>
      </x:c>
      <x:c r="B3516" t="n">
        <x:v>13</x:v>
      </x:c>
      <x:c r="C3516" t="n">
        <x:v>76</x:v>
      </x:c>
      <x:c r="D3516" t="str">
        <x:v>seed=14912027</x:v>
      </x:c>
    </x:row>
    <x:row r="3517">
      <x:c r="A3517" t="n">
        <x:v>3513</x:v>
      </x:c>
      <x:c r="B3517" t="n">
        <x:v>9</x:v>
      </x:c>
      <x:c r="C3517" t="n">
        <x:v>69</x:v>
      </x:c>
      <x:c r="D3517" t="str">
        <x:v>seed=14912027</x:v>
      </x:c>
    </x:row>
    <x:row r="3518">
      <x:c r="A3518" t="n">
        <x:v>3514</x:v>
      </x:c>
      <x:c r="B3518" t="n">
        <x:v>12</x:v>
      </x:c>
      <x:c r="C3518" t="n">
        <x:v>78</x:v>
      </x:c>
      <x:c r="D3518" t="str">
        <x:v>seed=14912027</x:v>
      </x:c>
    </x:row>
    <x:row r="3519">
      <x:c r="A3519" t="n">
        <x:v>3515</x:v>
      </x:c>
      <x:c r="B3519" t="n">
        <x:v>8</x:v>
      </x:c>
      <x:c r="C3519" t="n">
        <x:v>75</x:v>
      </x:c>
      <x:c r="D3519" t="str">
        <x:v>seed=14912027</x:v>
      </x:c>
    </x:row>
    <x:row r="3520">
      <x:c r="A3520" t="n">
        <x:v>3516</x:v>
      </x:c>
      <x:c r="B3520" t="n">
        <x:v>7</x:v>
      </x:c>
      <x:c r="C3520" t="n">
        <x:v>72</x:v>
      </x:c>
      <x:c r="D3520" t="str">
        <x:v>seed=14912027</x:v>
      </x:c>
    </x:row>
    <x:row r="3521">
      <x:c r="A3521" t="n">
        <x:v>3517</x:v>
      </x:c>
      <x:c r="B3521" t="n">
        <x:v>9</x:v>
      </x:c>
      <x:c r="C3521" t="n">
        <x:v>74</x:v>
      </x:c>
      <x:c r="D3521" t="str">
        <x:v>seed=14912027</x:v>
      </x:c>
    </x:row>
    <x:row r="3522">
      <x:c r="A3522" t="n">
        <x:v>3518</x:v>
      </x:c>
      <x:c r="B3522" t="n">
        <x:v>10</x:v>
      </x:c>
      <x:c r="C3522" t="n">
        <x:v>75</x:v>
      </x:c>
      <x:c r="D3522" t="str">
        <x:v>seed=14912027</x:v>
      </x:c>
    </x:row>
    <x:row r="3523">
      <x:c r="A3523" t="n">
        <x:v>3519</x:v>
      </x:c>
      <x:c r="B3523" t="n">
        <x:v>11</x:v>
      </x:c>
      <x:c r="C3523" t="n">
        <x:v>78</x:v>
      </x:c>
      <x:c r="D3523" t="str">
        <x:v>seed=14912027</x:v>
      </x:c>
    </x:row>
    <x:row r="3524">
      <x:c r="A3524" t="n">
        <x:v>3520</x:v>
      </x:c>
      <x:c r="B3524" t="n">
        <x:v>10</x:v>
      </x:c>
      <x:c r="C3524" t="n">
        <x:v>73</x:v>
      </x:c>
      <x:c r="D3524" t="str">
        <x:v>seed=14912027</x:v>
      </x:c>
    </x:row>
    <x:row r="3525">
      <x:c r="A3525" t="n">
        <x:v>3521</x:v>
      </x:c>
      <x:c r="B3525" t="n">
        <x:v>14</x:v>
      </x:c>
      <x:c r="C3525" t="n">
        <x:v>80</x:v>
      </x:c>
      <x:c r="D3525" t="str">
        <x:v>seed=14912027</x:v>
      </x:c>
    </x:row>
    <x:row r="3526">
      <x:c r="A3526" t="n">
        <x:v>3522</x:v>
      </x:c>
      <x:c r="B3526" t="n">
        <x:v>12</x:v>
      </x:c>
      <x:c r="C3526" t="n">
        <x:v>80</x:v>
      </x:c>
      <x:c r="D3526" t="str">
        <x:v>seed=14912027</x:v>
      </x:c>
    </x:row>
    <x:row r="3527">
      <x:c r="A3527" t="n">
        <x:v>3523</x:v>
      </x:c>
      <x:c r="B3527" t="n">
        <x:v>9</x:v>
      </x:c>
      <x:c r="C3527" t="n">
        <x:v>82</x:v>
      </x:c>
      <x:c r="D3527" t="str">
        <x:v>seed=14912027</x:v>
      </x:c>
    </x:row>
    <x:row r="3528">
      <x:c r="A3528" t="n">
        <x:v>3524</x:v>
      </x:c>
      <x:c r="B3528" t="n">
        <x:v>9</x:v>
      </x:c>
      <x:c r="C3528" t="n">
        <x:v>78</x:v>
      </x:c>
      <x:c r="D3528" t="str">
        <x:v>seed=14912027</x:v>
      </x:c>
    </x:row>
    <x:row r="3529">
      <x:c r="A3529" t="n">
        <x:v>3525</x:v>
      </x:c>
      <x:c r="B3529" t="n">
        <x:v>13</x:v>
      </x:c>
      <x:c r="C3529" t="n">
        <x:v>76</x:v>
      </x:c>
      <x:c r="D3529" t="str">
        <x:v>seed=14912027</x:v>
      </x:c>
    </x:row>
    <x:row r="3530">
      <x:c r="A3530" t="n">
        <x:v>3526</x:v>
      </x:c>
      <x:c r="B3530" t="n">
        <x:v>7</x:v>
      </x:c>
      <x:c r="C3530" t="n">
        <x:v>74</x:v>
      </x:c>
      <x:c r="D3530" t="str">
        <x:v>seed=14912027</x:v>
      </x:c>
    </x:row>
    <x:row r="3531">
      <x:c r="A3531" t="n">
        <x:v>3527</x:v>
      </x:c>
      <x:c r="B3531" t="n">
        <x:v>17</x:v>
      </x:c>
      <x:c r="C3531" t="n">
        <x:v>78</x:v>
      </x:c>
      <x:c r="D3531" t="str">
        <x:v>seed=14912027</x:v>
      </x:c>
    </x:row>
    <x:row r="3532">
      <x:c r="A3532" t="n">
        <x:v>3528</x:v>
      </x:c>
      <x:c r="B3532" t="n">
        <x:v>15</x:v>
      </x:c>
      <x:c r="C3532" t="n">
        <x:v>74</x:v>
      </x:c>
      <x:c r="D3532" t="str">
        <x:v>seed=14912027</x:v>
      </x:c>
    </x:row>
    <x:row r="3533">
      <x:c r="A3533" t="n">
        <x:v>3529</x:v>
      </x:c>
      <x:c r="B3533" t="n">
        <x:v>12</x:v>
      </x:c>
      <x:c r="C3533" t="n">
        <x:v>74</x:v>
      </x:c>
      <x:c r="D3533" t="str">
        <x:v>seed=14912027</x:v>
      </x:c>
    </x:row>
    <x:row r="3534">
      <x:c r="A3534" t="n">
        <x:v>3530</x:v>
      </x:c>
      <x:c r="B3534" t="n">
        <x:v>14</x:v>
      </x:c>
      <x:c r="C3534" t="n">
        <x:v>74</x:v>
      </x:c>
      <x:c r="D3534" t="str">
        <x:v>seed=14912027</x:v>
      </x:c>
    </x:row>
    <x:row r="3535">
      <x:c r="A3535" t="n">
        <x:v>3531</x:v>
      </x:c>
      <x:c r="B3535" t="n">
        <x:v>15</x:v>
      </x:c>
      <x:c r="C3535" t="n">
        <x:v>81</x:v>
      </x:c>
      <x:c r="D3535" t="str">
        <x:v>seed=14912027</x:v>
      </x:c>
    </x:row>
    <x:row r="3536">
      <x:c r="A3536" t="n">
        <x:v>3532</x:v>
      </x:c>
      <x:c r="B3536" t="n">
        <x:v>11</x:v>
      </x:c>
      <x:c r="C3536" t="n">
        <x:v>73</x:v>
      </x:c>
      <x:c r="D3536" t="str">
        <x:v>seed=14912027</x:v>
      </x:c>
    </x:row>
    <x:row r="3537">
      <x:c r="A3537" t="n">
        <x:v>3533</x:v>
      </x:c>
      <x:c r="B3537" t="n">
        <x:v>11</x:v>
      </x:c>
      <x:c r="C3537" t="n">
        <x:v>71</x:v>
      </x:c>
      <x:c r="D3537" t="str">
        <x:v>seed=14912027</x:v>
      </x:c>
    </x:row>
    <x:row r="3538">
      <x:c r="A3538" t="n">
        <x:v>3534</x:v>
      </x:c>
      <x:c r="B3538" t="n">
        <x:v>16</x:v>
      </x:c>
      <x:c r="C3538" t="n">
        <x:v>75</x:v>
      </x:c>
      <x:c r="D3538" t="str">
        <x:v>seed=14912027</x:v>
      </x:c>
    </x:row>
    <x:row r="3539">
      <x:c r="A3539" t="n">
        <x:v>3535</x:v>
      </x:c>
      <x:c r="B3539" t="n">
        <x:v>17</x:v>
      </x:c>
      <x:c r="C3539" t="n">
        <x:v>80</x:v>
      </x:c>
      <x:c r="D3539" t="str">
        <x:v>seed=14912027</x:v>
      </x:c>
    </x:row>
    <x:row r="3540">
      <x:c r="A3540" t="n">
        <x:v>3536</x:v>
      </x:c>
      <x:c r="B3540" t="n">
        <x:v>10</x:v>
      </x:c>
      <x:c r="C3540" t="n">
        <x:v>74</x:v>
      </x:c>
      <x:c r="D3540" t="str">
        <x:v>seed=14912027</x:v>
      </x:c>
    </x:row>
    <x:row r="3541">
      <x:c r="A3541" t="n">
        <x:v>3537</x:v>
      </x:c>
      <x:c r="B3541" t="n">
        <x:v>16</x:v>
      </x:c>
      <x:c r="C3541" t="n">
        <x:v>80</x:v>
      </x:c>
      <x:c r="D3541" t="str">
        <x:v>seed=14912027</x:v>
      </x:c>
    </x:row>
    <x:row r="3542">
      <x:c r="A3542" t="n">
        <x:v>3538</x:v>
      </x:c>
      <x:c r="B3542" t="n">
        <x:v>8</x:v>
      </x:c>
      <x:c r="C3542" t="n">
        <x:v>62</x:v>
      </x:c>
      <x:c r="D3542" t="str">
        <x:v>seed=14912027</x:v>
      </x:c>
    </x:row>
    <x:row r="3543">
      <x:c r="A3543" t="n">
        <x:v>3539</x:v>
      </x:c>
      <x:c r="B3543" t="n">
        <x:v>12</x:v>
      </x:c>
      <x:c r="C3543" t="n">
        <x:v>80</x:v>
      </x:c>
      <x:c r="D3543" t="str">
        <x:v>seed=14912027</x:v>
      </x:c>
    </x:row>
    <x:row r="3544">
      <x:c r="A3544" t="n">
        <x:v>3540</x:v>
      </x:c>
      <x:c r="B3544" t="n">
        <x:v>13</x:v>
      </x:c>
      <x:c r="C3544" t="n">
        <x:v>76</x:v>
      </x:c>
      <x:c r="D3544" t="str">
        <x:v>seed=14912027</x:v>
      </x:c>
    </x:row>
    <x:row r="3545">
      <x:c r="A3545" t="n">
        <x:v>3541</x:v>
      </x:c>
      <x:c r="B3545" t="n">
        <x:v>13</x:v>
      </x:c>
      <x:c r="C3545" t="n">
        <x:v>78</x:v>
      </x:c>
      <x:c r="D3545" t="str">
        <x:v>seed=14912027</x:v>
      </x:c>
    </x:row>
    <x:row r="3546">
      <x:c r="A3546" t="n">
        <x:v>3542</x:v>
      </x:c>
      <x:c r="B3546" t="n">
        <x:v>9</x:v>
      </x:c>
      <x:c r="C3546" t="n">
        <x:v>80</x:v>
      </x:c>
      <x:c r="D3546" t="str">
        <x:v>seed=14912027</x:v>
      </x:c>
    </x:row>
    <x:row r="3547">
      <x:c r="A3547" t="n">
        <x:v>3543</x:v>
      </x:c>
      <x:c r="B3547" t="n">
        <x:v>12</x:v>
      </x:c>
      <x:c r="C3547" t="n">
        <x:v>77</x:v>
      </x:c>
      <x:c r="D3547" t="str">
        <x:v>seed=14912027</x:v>
      </x:c>
    </x:row>
    <x:row r="3548">
      <x:c r="A3548" t="n">
        <x:v>3544</x:v>
      </x:c>
      <x:c r="B3548" t="n">
        <x:v>12</x:v>
      </x:c>
      <x:c r="C3548" t="n">
        <x:v>71</x:v>
      </x:c>
      <x:c r="D3548" t="str">
        <x:v>seed=14912027</x:v>
      </x:c>
    </x:row>
    <x:row r="3549">
      <x:c r="A3549" t="n">
        <x:v>3545</x:v>
      </x:c>
      <x:c r="B3549" t="n">
        <x:v>13</x:v>
      </x:c>
      <x:c r="C3549" t="n">
        <x:v>77</x:v>
      </x:c>
      <x:c r="D3549" t="str">
        <x:v>seed=14912027</x:v>
      </x:c>
    </x:row>
    <x:row r="3550">
      <x:c r="A3550" t="n">
        <x:v>3546</x:v>
      </x:c>
      <x:c r="B3550" t="n">
        <x:v>14</x:v>
      </x:c>
      <x:c r="C3550" t="n">
        <x:v>71</x:v>
      </x:c>
      <x:c r="D3550" t="str">
        <x:v>seed=14912027</x:v>
      </x:c>
    </x:row>
    <x:row r="3551">
      <x:c r="A3551" t="n">
        <x:v>3547</x:v>
      </x:c>
      <x:c r="B3551" t="n">
        <x:v>12</x:v>
      </x:c>
      <x:c r="C3551" t="n">
        <x:v>74</x:v>
      </x:c>
      <x:c r="D3551" t="str">
        <x:v>seed=14912027</x:v>
      </x:c>
    </x:row>
    <x:row r="3552">
      <x:c r="A3552" t="n">
        <x:v>3548</x:v>
      </x:c>
      <x:c r="B3552" t="n">
        <x:v>8</x:v>
      </x:c>
      <x:c r="C3552" t="n">
        <x:v>73</x:v>
      </x:c>
      <x:c r="D3552" t="str">
        <x:v>seed=14912027</x:v>
      </x:c>
    </x:row>
    <x:row r="3553">
      <x:c r="A3553" t="n">
        <x:v>3549</x:v>
      </x:c>
      <x:c r="B3553" t="n">
        <x:v>10</x:v>
      </x:c>
      <x:c r="C3553" t="n">
        <x:v>79</x:v>
      </x:c>
      <x:c r="D3553" t="str">
        <x:v>seed=14912027</x:v>
      </x:c>
    </x:row>
    <x:row r="3554">
      <x:c r="A3554" t="n">
        <x:v>3550</x:v>
      </x:c>
      <x:c r="B3554" t="n">
        <x:v>15</x:v>
      </x:c>
      <x:c r="C3554" t="n">
        <x:v>69</x:v>
      </x:c>
      <x:c r="D3554" t="str">
        <x:v>seed=14912027</x:v>
      </x:c>
    </x:row>
    <x:row r="3555">
      <x:c r="A3555" t="n">
        <x:v>3551</x:v>
      </x:c>
      <x:c r="B3555" t="n">
        <x:v>12</x:v>
      </x:c>
      <x:c r="C3555" t="n">
        <x:v>73</x:v>
      </x:c>
      <x:c r="D3555" t="str">
        <x:v>seed=14912027</x:v>
      </x:c>
    </x:row>
    <x:row r="3556">
      <x:c r="A3556" t="n">
        <x:v>3552</x:v>
      </x:c>
      <x:c r="B3556" t="n">
        <x:v>7</x:v>
      </x:c>
      <x:c r="C3556" t="n">
        <x:v>78</x:v>
      </x:c>
      <x:c r="D3556" t="str">
        <x:v>seed=14912027</x:v>
      </x:c>
    </x:row>
    <x:row r="3557">
      <x:c r="A3557" t="n">
        <x:v>3553</x:v>
      </x:c>
      <x:c r="B3557" t="n">
        <x:v>14</x:v>
      </x:c>
      <x:c r="C3557" t="n">
        <x:v>80</x:v>
      </x:c>
      <x:c r="D3557" t="str">
        <x:v>seed=14912027</x:v>
      </x:c>
    </x:row>
    <x:row r="3558">
      <x:c r="A3558" t="n">
        <x:v>3554</x:v>
      </x:c>
      <x:c r="B3558" t="n">
        <x:v>8</x:v>
      </x:c>
      <x:c r="C3558" t="n">
        <x:v>74</x:v>
      </x:c>
      <x:c r="D3558" t="str">
        <x:v>seed=14912027</x:v>
      </x:c>
    </x:row>
    <x:row r="3559">
      <x:c r="A3559" t="n">
        <x:v>3555</x:v>
      </x:c>
      <x:c r="B3559" t="n">
        <x:v>16</x:v>
      </x:c>
      <x:c r="C3559" t="n">
        <x:v>80</x:v>
      </x:c>
      <x:c r="D3559" t="str">
        <x:v>seed=14912027</x:v>
      </x:c>
    </x:row>
    <x:row r="3560">
      <x:c r="A3560" t="n">
        <x:v>3556</x:v>
      </x:c>
      <x:c r="B3560" t="n">
        <x:v>7</x:v>
      </x:c>
      <x:c r="C3560" t="n">
        <x:v>76</x:v>
      </x:c>
      <x:c r="D3560" t="str">
        <x:v>seed=14912027</x:v>
      </x:c>
    </x:row>
    <x:row r="3561">
      <x:c r="A3561" t="n">
        <x:v>3557</x:v>
      </x:c>
      <x:c r="B3561" t="n">
        <x:v>7</x:v>
      </x:c>
      <x:c r="C3561" t="n">
        <x:v>75</x:v>
      </x:c>
      <x:c r="D3561" t="str">
        <x:v>seed=14912027</x:v>
      </x:c>
    </x:row>
    <x:row r="3562">
      <x:c r="A3562" t="n">
        <x:v>3558</x:v>
      </x:c>
      <x:c r="B3562" t="n">
        <x:v>12</x:v>
      </x:c>
      <x:c r="C3562" t="n">
        <x:v>80</x:v>
      </x:c>
      <x:c r="D3562" t="str">
        <x:v>seed=14912027</x:v>
      </x:c>
    </x:row>
    <x:row r="3563">
      <x:c r="A3563" t="n">
        <x:v>3559</x:v>
      </x:c>
      <x:c r="B3563" t="n">
        <x:v>9</x:v>
      </x:c>
      <x:c r="C3563" t="n">
        <x:v>71</x:v>
      </x:c>
      <x:c r="D3563" t="str">
        <x:v>seed=14912027</x:v>
      </x:c>
    </x:row>
    <x:row r="3564">
      <x:c r="A3564" t="n">
        <x:v>3560</x:v>
      </x:c>
      <x:c r="B3564" t="n">
        <x:v>15</x:v>
      </x:c>
      <x:c r="C3564" t="n">
        <x:v>74</x:v>
      </x:c>
      <x:c r="D3564" t="str">
        <x:v>seed=14912027</x:v>
      </x:c>
    </x:row>
    <x:row r="3565">
      <x:c r="A3565" t="n">
        <x:v>3561</x:v>
      </x:c>
      <x:c r="B3565" t="n">
        <x:v>16</x:v>
      </x:c>
      <x:c r="C3565" t="n">
        <x:v>75</x:v>
      </x:c>
      <x:c r="D3565" t="str">
        <x:v>seed=14912027</x:v>
      </x:c>
    </x:row>
    <x:row r="3566">
      <x:c r="A3566" t="n">
        <x:v>3562</x:v>
      </x:c>
      <x:c r="B3566" t="n">
        <x:v>9</x:v>
      </x:c>
      <x:c r="C3566" t="n">
        <x:v>67</x:v>
      </x:c>
      <x:c r="D3566" t="str">
        <x:v>seed=14912027</x:v>
      </x:c>
    </x:row>
    <x:row r="3567">
      <x:c r="A3567" t="n">
        <x:v>3563</x:v>
      </x:c>
      <x:c r="B3567" t="n">
        <x:v>12</x:v>
      </x:c>
      <x:c r="C3567" t="n">
        <x:v>76</x:v>
      </x:c>
      <x:c r="D3567" t="str">
        <x:v>seed=14912027</x:v>
      </x:c>
    </x:row>
    <x:row r="3568">
      <x:c r="A3568" t="n">
        <x:v>3564</x:v>
      </x:c>
      <x:c r="B3568" t="n">
        <x:v>10</x:v>
      </x:c>
      <x:c r="C3568" t="n">
        <x:v>76</x:v>
      </x:c>
      <x:c r="D3568" t="str">
        <x:v>seed=14912027</x:v>
      </x:c>
    </x:row>
    <x:row r="3569">
      <x:c r="A3569" t="n">
        <x:v>3565</x:v>
      </x:c>
      <x:c r="B3569" t="n">
        <x:v>13</x:v>
      </x:c>
      <x:c r="C3569" t="n">
        <x:v>80</x:v>
      </x:c>
      <x:c r="D3569" t="str">
        <x:v>seed=14912027</x:v>
      </x:c>
    </x:row>
    <x:row r="3570">
      <x:c r="A3570" t="n">
        <x:v>3566</x:v>
      </x:c>
      <x:c r="B3570" t="n">
        <x:v>8</x:v>
      </x:c>
      <x:c r="C3570" t="n">
        <x:v>81</x:v>
      </x:c>
      <x:c r="D3570" t="str">
        <x:v>seed=14912027</x:v>
      </x:c>
    </x:row>
    <x:row r="3571">
      <x:c r="A3571" t="n">
        <x:v>3567</x:v>
      </x:c>
      <x:c r="B3571" t="n">
        <x:v>12</x:v>
      </x:c>
      <x:c r="C3571" t="n">
        <x:v>74</x:v>
      </x:c>
      <x:c r="D3571" t="str">
        <x:v>seed=14912027</x:v>
      </x:c>
    </x:row>
    <x:row r="3572">
      <x:c r="A3572" t="n">
        <x:v>3568</x:v>
      </x:c>
      <x:c r="B3572" t="n">
        <x:v>12</x:v>
      </x:c>
      <x:c r="C3572" t="n">
        <x:v>79</x:v>
      </x:c>
      <x:c r="D3572" t="str">
        <x:v>seed=14912027</x:v>
      </x:c>
    </x:row>
    <x:row r="3573">
      <x:c r="A3573" t="n">
        <x:v>3569</x:v>
      </x:c>
      <x:c r="B3573" t="n">
        <x:v>8</x:v>
      </x:c>
      <x:c r="C3573" t="n">
        <x:v>75</x:v>
      </x:c>
      <x:c r="D3573" t="str">
        <x:v>seed=14912027</x:v>
      </x:c>
    </x:row>
    <x:row r="3574">
      <x:c r="A3574" t="n">
        <x:v>3570</x:v>
      </x:c>
      <x:c r="B3574" t="n">
        <x:v>13</x:v>
      </x:c>
      <x:c r="C3574" t="n">
        <x:v>78</x:v>
      </x:c>
      <x:c r="D3574" t="str">
        <x:v>seed=14912027</x:v>
      </x:c>
    </x:row>
    <x:row r="3575">
      <x:c r="A3575" t="n">
        <x:v>3571</x:v>
      </x:c>
      <x:c r="B3575" t="n">
        <x:v>11</x:v>
      </x:c>
      <x:c r="C3575" t="n">
        <x:v>79</x:v>
      </x:c>
      <x:c r="D3575" t="str">
        <x:v>seed=14912027</x:v>
      </x:c>
    </x:row>
    <x:row r="3576">
      <x:c r="A3576" t="n">
        <x:v>3572</x:v>
      </x:c>
      <x:c r="B3576" t="n">
        <x:v>9</x:v>
      </x:c>
      <x:c r="C3576" t="n">
        <x:v>69</x:v>
      </x:c>
      <x:c r="D3576" t="str">
        <x:v>seed=14912027</x:v>
      </x:c>
    </x:row>
    <x:row r="3577">
      <x:c r="A3577" t="n">
        <x:v>3573</x:v>
      </x:c>
      <x:c r="B3577" t="n">
        <x:v>9</x:v>
      </x:c>
      <x:c r="C3577" t="n">
        <x:v>80</x:v>
      </x:c>
      <x:c r="D3577" t="str">
        <x:v>seed=14912027</x:v>
      </x:c>
    </x:row>
    <x:row r="3578">
      <x:c r="A3578" t="n">
        <x:v>3574</x:v>
      </x:c>
      <x:c r="B3578" t="n">
        <x:v>13</x:v>
      </x:c>
      <x:c r="C3578" t="n">
        <x:v>81</x:v>
      </x:c>
      <x:c r="D3578" t="str">
        <x:v>seed=14912027</x:v>
      </x:c>
    </x:row>
    <x:row r="3579">
      <x:c r="A3579" t="n">
        <x:v>3575</x:v>
      </x:c>
      <x:c r="B3579" t="n">
        <x:v>9</x:v>
      </x:c>
      <x:c r="C3579" t="n">
        <x:v>73</x:v>
      </x:c>
      <x:c r="D3579" t="str">
        <x:v>seed=14912027</x:v>
      </x:c>
    </x:row>
    <x:row r="3580">
      <x:c r="A3580" t="n">
        <x:v>3576</x:v>
      </x:c>
      <x:c r="B3580" t="n">
        <x:v>7</x:v>
      </x:c>
      <x:c r="C3580" t="n">
        <x:v>77</x:v>
      </x:c>
      <x:c r="D3580" t="str">
        <x:v>seed=14912027</x:v>
      </x:c>
    </x:row>
    <x:row r="3581">
      <x:c r="A3581" t="n">
        <x:v>3577</x:v>
      </x:c>
      <x:c r="B3581" t="n">
        <x:v>11</x:v>
      </x:c>
      <x:c r="C3581" t="n">
        <x:v>73</x:v>
      </x:c>
      <x:c r="D3581" t="str">
        <x:v>seed=14912027</x:v>
      </x:c>
    </x:row>
    <x:row r="3582">
      <x:c r="A3582" t="n">
        <x:v>3578</x:v>
      </x:c>
      <x:c r="B3582" t="n">
        <x:v>12</x:v>
      </x:c>
      <x:c r="C3582" t="n">
        <x:v>78</x:v>
      </x:c>
      <x:c r="D3582" t="str">
        <x:v>seed=14912027</x:v>
      </x:c>
    </x:row>
    <x:row r="3583">
      <x:c r="A3583" t="n">
        <x:v>3579</x:v>
      </x:c>
      <x:c r="B3583" t="n">
        <x:v>6</x:v>
      </x:c>
      <x:c r="C3583" t="n">
        <x:v>78</x:v>
      </x:c>
      <x:c r="D3583" t="str">
        <x:v>seed=14912027</x:v>
      </x:c>
    </x:row>
    <x:row r="3584">
      <x:c r="A3584" t="n">
        <x:v>3580</x:v>
      </x:c>
      <x:c r="B3584" t="n">
        <x:v>12</x:v>
      </x:c>
      <x:c r="C3584" t="n">
        <x:v>77</x:v>
      </x:c>
      <x:c r="D3584" t="str">
        <x:v>seed=14912027</x:v>
      </x:c>
    </x:row>
    <x:row r="3585">
      <x:c r="A3585" t="n">
        <x:v>3581</x:v>
      </x:c>
      <x:c r="B3585" t="n">
        <x:v>6</x:v>
      </x:c>
      <x:c r="C3585" t="n">
        <x:v>66</x:v>
      </x:c>
      <x:c r="D3585" t="str">
        <x:v>seed=14912027</x:v>
      </x:c>
    </x:row>
    <x:row r="3586">
      <x:c r="A3586" t="n">
        <x:v>3582</x:v>
      </x:c>
      <x:c r="B3586" t="n">
        <x:v>17</x:v>
      </x:c>
      <x:c r="C3586" t="n">
        <x:v>80</x:v>
      </x:c>
      <x:c r="D3586" t="str">
        <x:v>seed=14912027</x:v>
      </x:c>
    </x:row>
    <x:row r="3587">
      <x:c r="A3587" t="n">
        <x:v>3583</x:v>
      </x:c>
      <x:c r="B3587" t="n">
        <x:v>10</x:v>
      </x:c>
      <x:c r="C3587" t="n">
        <x:v>75</x:v>
      </x:c>
      <x:c r="D3587" t="str">
        <x:v>seed=14912027</x:v>
      </x:c>
    </x:row>
    <x:row r="3588">
      <x:c r="A3588" t="n">
        <x:v>3584</x:v>
      </x:c>
      <x:c r="B3588" t="n">
        <x:v>10</x:v>
      </x:c>
      <x:c r="C3588" t="n">
        <x:v>77</x:v>
      </x:c>
      <x:c r="D3588" t="str">
        <x:v>seed=14912027</x:v>
      </x:c>
    </x:row>
    <x:row r="3589">
      <x:c r="A3589" t="n">
        <x:v>3585</x:v>
      </x:c>
      <x:c r="B3589" t="n">
        <x:v>6</x:v>
      </x:c>
      <x:c r="C3589" t="n">
        <x:v>78</x:v>
      </x:c>
      <x:c r="D3589" t="str">
        <x:v>seed=14912027</x:v>
      </x:c>
    </x:row>
    <x:row r="3590">
      <x:c r="A3590" t="n">
        <x:v>3586</x:v>
      </x:c>
      <x:c r="B3590" t="n">
        <x:v>13</x:v>
      </x:c>
      <x:c r="C3590" t="n">
        <x:v>76</x:v>
      </x:c>
      <x:c r="D3590" t="str">
        <x:v>seed=14912027</x:v>
      </x:c>
    </x:row>
    <x:row r="3591">
      <x:c r="A3591" t="n">
        <x:v>3587</x:v>
      </x:c>
      <x:c r="B3591" t="n">
        <x:v>10</x:v>
      </x:c>
      <x:c r="C3591" t="n">
        <x:v>72</x:v>
      </x:c>
      <x:c r="D3591" t="str">
        <x:v>seed=14912027</x:v>
      </x:c>
    </x:row>
    <x:row r="3592">
      <x:c r="A3592" t="n">
        <x:v>3588</x:v>
      </x:c>
      <x:c r="B3592" t="n">
        <x:v>13</x:v>
      </x:c>
      <x:c r="C3592" t="n">
        <x:v>79</x:v>
      </x:c>
      <x:c r="D3592" t="str">
        <x:v>seed=14912027</x:v>
      </x:c>
    </x:row>
    <x:row r="3593">
      <x:c r="A3593" t="n">
        <x:v>3589</x:v>
      </x:c>
      <x:c r="B3593" t="n">
        <x:v>13</x:v>
      </x:c>
      <x:c r="C3593" t="n">
        <x:v>80</x:v>
      </x:c>
      <x:c r="D3593" t="str">
        <x:v>seed=14912027</x:v>
      </x:c>
    </x:row>
    <x:row r="3594">
      <x:c r="A3594" t="n">
        <x:v>3590</x:v>
      </x:c>
      <x:c r="B3594" t="n">
        <x:v>10</x:v>
      </x:c>
      <x:c r="C3594" t="n">
        <x:v>70</x:v>
      </x:c>
      <x:c r="D3594" t="str">
        <x:v>seed=14912027</x:v>
      </x:c>
    </x:row>
    <x:row r="3595">
      <x:c r="A3595" t="n">
        <x:v>3591</x:v>
      </x:c>
      <x:c r="B3595" t="n">
        <x:v>8</x:v>
      </x:c>
      <x:c r="C3595" t="n">
        <x:v>74</x:v>
      </x:c>
      <x:c r="D3595" t="str">
        <x:v>seed=14912027</x:v>
      </x:c>
    </x:row>
    <x:row r="3596">
      <x:c r="A3596" t="n">
        <x:v>3592</x:v>
      </x:c>
      <x:c r="B3596" t="n">
        <x:v>12</x:v>
      </x:c>
      <x:c r="C3596" t="n">
        <x:v>76</x:v>
      </x:c>
      <x:c r="D3596" t="str">
        <x:v>seed=14912027</x:v>
      </x:c>
    </x:row>
    <x:row r="3597">
      <x:c r="A3597" t="n">
        <x:v>3593</x:v>
      </x:c>
      <x:c r="B3597" t="n">
        <x:v>5</x:v>
      </x:c>
      <x:c r="C3597" t="n">
        <x:v>80</x:v>
      </x:c>
      <x:c r="D3597" t="str">
        <x:v>seed=14912027</x:v>
      </x:c>
    </x:row>
    <x:row r="3598">
      <x:c r="A3598" t="n">
        <x:v>3594</x:v>
      </x:c>
      <x:c r="B3598" t="n">
        <x:v>11</x:v>
      </x:c>
      <x:c r="C3598" t="n">
        <x:v>76</x:v>
      </x:c>
      <x:c r="D3598" t="str">
        <x:v>seed=14912027</x:v>
      </x:c>
    </x:row>
    <x:row r="3599">
      <x:c r="A3599" t="n">
        <x:v>3595</x:v>
      </x:c>
      <x:c r="B3599" t="n">
        <x:v>9</x:v>
      </x:c>
      <x:c r="C3599" t="n">
        <x:v>75</x:v>
      </x:c>
      <x:c r="D3599" t="str">
        <x:v>seed=14912027</x:v>
      </x:c>
    </x:row>
    <x:row r="3600">
      <x:c r="A3600" t="n">
        <x:v>3596</x:v>
      </x:c>
      <x:c r="B3600" t="n">
        <x:v>9</x:v>
      </x:c>
      <x:c r="C3600" t="n">
        <x:v>81</x:v>
      </x:c>
      <x:c r="D3600" t="str">
        <x:v>seed=14912027</x:v>
      </x:c>
    </x:row>
    <x:row r="3601">
      <x:c r="A3601" t="n">
        <x:v>3597</x:v>
      </x:c>
      <x:c r="B3601" t="n">
        <x:v>14</x:v>
      </x:c>
      <x:c r="C3601" t="n">
        <x:v>73</x:v>
      </x:c>
      <x:c r="D3601" t="str">
        <x:v>seed=14912027</x:v>
      </x:c>
    </x:row>
    <x:row r="3602">
      <x:c r="A3602" t="n">
        <x:v>3598</x:v>
      </x:c>
      <x:c r="B3602" t="n">
        <x:v>6</x:v>
      </x:c>
      <x:c r="C3602" t="n">
        <x:v>77</x:v>
      </x:c>
      <x:c r="D3602" t="str">
        <x:v>seed=14912027</x:v>
      </x:c>
    </x:row>
    <x:row r="3603">
      <x:c r="A3603" t="n">
        <x:v>3599</x:v>
      </x:c>
      <x:c r="B3603" t="n">
        <x:v>12</x:v>
      </x:c>
      <x:c r="C3603" t="n">
        <x:v>78</x:v>
      </x:c>
      <x:c r="D3603" t="str">
        <x:v>seed=14912027</x:v>
      </x:c>
    </x:row>
    <x:row r="3604">
      <x:c r="A3604" t="n">
        <x:v>3600</x:v>
      </x:c>
      <x:c r="B3604" t="n">
        <x:v>10</x:v>
      </x:c>
      <x:c r="C3604" t="n">
        <x:v>76</x:v>
      </x:c>
      <x:c r="D3604" t="str">
        <x:v>seed=14912027</x:v>
      </x:c>
    </x:row>
    <x:row r="3605">
      <x:c r="A3605" t="n">
        <x:v>3601</x:v>
      </x:c>
      <x:c r="B3605" t="n">
        <x:v>10</x:v>
      </x:c>
      <x:c r="C3605" t="n">
        <x:v>81</x:v>
      </x:c>
      <x:c r="D3605" t="str">
        <x:v>seed=14912027</x:v>
      </x:c>
    </x:row>
    <x:row r="3606">
      <x:c r="A3606" t="n">
        <x:v>3602</x:v>
      </x:c>
      <x:c r="B3606" t="n">
        <x:v>9</x:v>
      </x:c>
      <x:c r="C3606" t="n">
        <x:v>79</x:v>
      </x:c>
      <x:c r="D3606" t="str">
        <x:v>seed=14912027</x:v>
      </x:c>
    </x:row>
    <x:row r="3607">
      <x:c r="A3607" t="n">
        <x:v>3603</x:v>
      </x:c>
      <x:c r="B3607" t="n">
        <x:v>13</x:v>
      </x:c>
      <x:c r="C3607" t="n">
        <x:v>73</x:v>
      </x:c>
      <x:c r="D3607" t="str">
        <x:v>seed=14912027</x:v>
      </x:c>
    </x:row>
    <x:row r="3608">
      <x:c r="A3608" t="n">
        <x:v>3604</x:v>
      </x:c>
      <x:c r="B3608" t="n">
        <x:v>8</x:v>
      </x:c>
      <x:c r="C3608" t="n">
        <x:v>74</x:v>
      </x:c>
      <x:c r="D3608" t="str">
        <x:v>seed=14912027</x:v>
      </x:c>
    </x:row>
    <x:row r="3609">
      <x:c r="A3609" t="n">
        <x:v>3605</x:v>
      </x:c>
      <x:c r="B3609" t="n">
        <x:v>10</x:v>
      </x:c>
      <x:c r="C3609" t="n">
        <x:v>74</x:v>
      </x:c>
      <x:c r="D3609" t="str">
        <x:v>seed=14912027</x:v>
      </x:c>
    </x:row>
    <x:row r="3610">
      <x:c r="A3610" t="n">
        <x:v>3606</x:v>
      </x:c>
      <x:c r="B3610" t="n">
        <x:v>16</x:v>
      </x:c>
      <x:c r="C3610" t="n">
        <x:v>77</x:v>
      </x:c>
      <x:c r="D3610" t="str">
        <x:v>seed=14912027</x:v>
      </x:c>
    </x:row>
    <x:row r="3611">
      <x:c r="A3611" t="n">
        <x:v>3607</x:v>
      </x:c>
      <x:c r="B3611" t="n">
        <x:v>8</x:v>
      </x:c>
      <x:c r="C3611" t="n">
        <x:v>76</x:v>
      </x:c>
      <x:c r="D3611" t="str">
        <x:v>seed=14912027</x:v>
      </x:c>
    </x:row>
    <x:row r="3612">
      <x:c r="A3612" t="n">
        <x:v>3608</x:v>
      </x:c>
      <x:c r="B3612" t="n">
        <x:v>9</x:v>
      </x:c>
      <x:c r="C3612" t="n">
        <x:v>67</x:v>
      </x:c>
      <x:c r="D3612" t="str">
        <x:v>seed=14912027</x:v>
      </x:c>
    </x:row>
    <x:row r="3613">
      <x:c r="A3613" t="n">
        <x:v>3609</x:v>
      </x:c>
      <x:c r="B3613" t="n">
        <x:v>6</x:v>
      </x:c>
      <x:c r="C3613" t="n">
        <x:v>66</x:v>
      </x:c>
      <x:c r="D3613" t="str">
        <x:v>seed=14912027</x:v>
      </x:c>
    </x:row>
    <x:row r="3614">
      <x:c r="A3614" t="n">
        <x:v>3610</x:v>
      </x:c>
      <x:c r="B3614" t="n">
        <x:v>8</x:v>
      </x:c>
      <x:c r="C3614" t="n">
        <x:v>77</x:v>
      </x:c>
      <x:c r="D3614" t="str">
        <x:v>seed=14912027</x:v>
      </x:c>
    </x:row>
    <x:row r="3615">
      <x:c r="A3615" t="n">
        <x:v>3611</x:v>
      </x:c>
      <x:c r="B3615" t="n">
        <x:v>15</x:v>
      </x:c>
      <x:c r="C3615" t="n">
        <x:v>79</x:v>
      </x:c>
      <x:c r="D3615" t="str">
        <x:v>seed=14912027</x:v>
      </x:c>
    </x:row>
    <x:row r="3616">
      <x:c r="A3616" t="n">
        <x:v>3612</x:v>
      </x:c>
      <x:c r="B3616" t="n">
        <x:v>12</x:v>
      </x:c>
      <x:c r="C3616" t="n">
        <x:v>72</x:v>
      </x:c>
      <x:c r="D3616" t="str">
        <x:v>seed=14912027</x:v>
      </x:c>
    </x:row>
    <x:row r="3617">
      <x:c r="A3617" t="n">
        <x:v>3613</x:v>
      </x:c>
      <x:c r="B3617" t="n">
        <x:v>10</x:v>
      </x:c>
      <x:c r="C3617" t="n">
        <x:v>75</x:v>
      </x:c>
      <x:c r="D3617" t="str">
        <x:v>seed=14912027</x:v>
      </x:c>
    </x:row>
    <x:row r="3618">
      <x:c r="A3618" t="n">
        <x:v>3614</x:v>
      </x:c>
      <x:c r="B3618" t="n">
        <x:v>13</x:v>
      </x:c>
      <x:c r="C3618" t="n">
        <x:v>82</x:v>
      </x:c>
      <x:c r="D3618" t="str">
        <x:v>seed=14912027</x:v>
      </x:c>
    </x:row>
    <x:row r="3619">
      <x:c r="A3619" t="n">
        <x:v>3615</x:v>
      </x:c>
      <x:c r="B3619" t="n">
        <x:v>9</x:v>
      </x:c>
      <x:c r="C3619" t="n">
        <x:v>78</x:v>
      </x:c>
      <x:c r="D3619" t="str">
        <x:v>seed=14912027</x:v>
      </x:c>
    </x:row>
    <x:row r="3620">
      <x:c r="A3620" t="n">
        <x:v>3616</x:v>
      </x:c>
      <x:c r="B3620" t="n">
        <x:v>9</x:v>
      </x:c>
      <x:c r="C3620" t="n">
        <x:v>76</x:v>
      </x:c>
      <x:c r="D3620" t="str">
        <x:v>seed=14912027</x:v>
      </x:c>
    </x:row>
    <x:row r="3621">
      <x:c r="A3621" t="n">
        <x:v>3617</x:v>
      </x:c>
      <x:c r="B3621" t="n">
        <x:v>13</x:v>
      </x:c>
      <x:c r="C3621" t="n">
        <x:v>79</x:v>
      </x:c>
      <x:c r="D3621" t="str">
        <x:v>seed=14912027</x:v>
      </x:c>
    </x:row>
    <x:row r="3622">
      <x:c r="A3622" t="n">
        <x:v>3618</x:v>
      </x:c>
      <x:c r="B3622" t="n">
        <x:v>7</x:v>
      </x:c>
      <x:c r="C3622" t="n">
        <x:v>77</x:v>
      </x:c>
      <x:c r="D3622" t="str">
        <x:v>seed=14912027</x:v>
      </x:c>
    </x:row>
    <x:row r="3623">
      <x:c r="A3623" t="n">
        <x:v>3619</x:v>
      </x:c>
      <x:c r="B3623" t="n">
        <x:v>13</x:v>
      </x:c>
      <x:c r="C3623" t="n">
        <x:v>73</x:v>
      </x:c>
      <x:c r="D3623" t="str">
        <x:v>seed=14912027</x:v>
      </x:c>
    </x:row>
    <x:row r="3624">
      <x:c r="A3624" t="n">
        <x:v>3620</x:v>
      </x:c>
      <x:c r="B3624" t="n">
        <x:v>8</x:v>
      </x:c>
      <x:c r="C3624" t="n">
        <x:v>76</x:v>
      </x:c>
      <x:c r="D3624" t="str">
        <x:v>seed=14912027</x:v>
      </x:c>
    </x:row>
    <x:row r="3625">
      <x:c r="A3625" t="n">
        <x:v>3621</x:v>
      </x:c>
      <x:c r="B3625" t="n">
        <x:v>14</x:v>
      </x:c>
      <x:c r="C3625" t="n">
        <x:v>74</x:v>
      </x:c>
      <x:c r="D3625" t="str">
        <x:v>seed=14912027</x:v>
      </x:c>
    </x:row>
    <x:row r="3626">
      <x:c r="A3626" t="n">
        <x:v>3622</x:v>
      </x:c>
      <x:c r="B3626" t="n">
        <x:v>12</x:v>
      </x:c>
      <x:c r="C3626" t="n">
        <x:v>76</x:v>
      </x:c>
      <x:c r="D3626" t="str">
        <x:v>seed=14912027</x:v>
      </x:c>
    </x:row>
    <x:row r="3627">
      <x:c r="A3627" t="n">
        <x:v>3623</x:v>
      </x:c>
      <x:c r="B3627" t="n">
        <x:v>9</x:v>
      </x:c>
      <x:c r="C3627" t="n">
        <x:v>68</x:v>
      </x:c>
      <x:c r="D3627" t="str">
        <x:v>seed=14912027</x:v>
      </x:c>
    </x:row>
    <x:row r="3628">
      <x:c r="A3628" t="n">
        <x:v>3624</x:v>
      </x:c>
      <x:c r="B3628" t="n">
        <x:v>13</x:v>
      </x:c>
      <x:c r="C3628" t="n">
        <x:v>66</x:v>
      </x:c>
      <x:c r="D3628" t="str">
        <x:v>seed=14912027</x:v>
      </x:c>
    </x:row>
    <x:row r="3629">
      <x:c r="A3629" t="n">
        <x:v>3625</x:v>
      </x:c>
      <x:c r="B3629" t="n">
        <x:v>18</x:v>
      </x:c>
      <x:c r="C3629" t="n">
        <x:v>79</x:v>
      </x:c>
      <x:c r="D3629" t="str">
        <x:v>seed=14912027</x:v>
      </x:c>
    </x:row>
    <x:row r="3630">
      <x:c r="A3630" t="n">
        <x:v>3626</x:v>
      </x:c>
      <x:c r="B3630" t="n">
        <x:v>9</x:v>
      </x:c>
      <x:c r="C3630" t="n">
        <x:v>79</x:v>
      </x:c>
      <x:c r="D3630" t="str">
        <x:v>seed=14912027</x:v>
      </x:c>
    </x:row>
    <x:row r="3631">
      <x:c r="A3631" t="n">
        <x:v>3627</x:v>
      </x:c>
      <x:c r="B3631" t="n">
        <x:v>10</x:v>
      </x:c>
      <x:c r="C3631" t="n">
        <x:v>76</x:v>
      </x:c>
      <x:c r="D3631" t="str">
        <x:v>seed=14912027</x:v>
      </x:c>
    </x:row>
    <x:row r="3632">
      <x:c r="A3632" t="n">
        <x:v>3628</x:v>
      </x:c>
      <x:c r="B3632" t="n">
        <x:v>9</x:v>
      </x:c>
      <x:c r="C3632" t="n">
        <x:v>80</x:v>
      </x:c>
      <x:c r="D3632" t="str">
        <x:v>seed=14912027</x:v>
      </x:c>
    </x:row>
    <x:row r="3633">
      <x:c r="A3633" t="n">
        <x:v>3629</x:v>
      </x:c>
      <x:c r="B3633" t="n">
        <x:v>18</x:v>
      </x:c>
      <x:c r="C3633" t="n">
        <x:v>73</x:v>
      </x:c>
      <x:c r="D3633" t="str">
        <x:v>seed=14912027</x:v>
      </x:c>
    </x:row>
    <x:row r="3634">
      <x:c r="A3634" t="n">
        <x:v>3630</x:v>
      </x:c>
      <x:c r="B3634" t="n">
        <x:v>9</x:v>
      </x:c>
      <x:c r="C3634" t="n">
        <x:v>75</x:v>
      </x:c>
      <x:c r="D3634" t="str">
        <x:v>seed=14912027</x:v>
      </x:c>
    </x:row>
    <x:row r="3635">
      <x:c r="A3635" t="n">
        <x:v>3631</x:v>
      </x:c>
      <x:c r="B3635" t="n">
        <x:v>8</x:v>
      </x:c>
      <x:c r="C3635" t="n">
        <x:v>73</x:v>
      </x:c>
      <x:c r="D3635" t="str">
        <x:v>seed=14912027</x:v>
      </x:c>
    </x:row>
    <x:row r="3636">
      <x:c r="A3636" t="n">
        <x:v>3632</x:v>
      </x:c>
      <x:c r="B3636" t="n">
        <x:v>6</x:v>
      </x:c>
      <x:c r="C3636" t="n">
        <x:v>79</x:v>
      </x:c>
      <x:c r="D3636" t="str">
        <x:v>seed=14912027</x:v>
      </x:c>
    </x:row>
    <x:row r="3637">
      <x:c r="A3637" t="n">
        <x:v>3633</x:v>
      </x:c>
      <x:c r="B3637" t="n">
        <x:v>6</x:v>
      </x:c>
      <x:c r="C3637" t="n">
        <x:v>78</x:v>
      </x:c>
      <x:c r="D3637" t="str">
        <x:v>seed=14912027</x:v>
      </x:c>
    </x:row>
    <x:row r="3638">
      <x:c r="A3638" t="n">
        <x:v>3634</x:v>
      </x:c>
      <x:c r="B3638" t="n">
        <x:v>14</x:v>
      </x:c>
      <x:c r="C3638" t="n">
        <x:v>76</x:v>
      </x:c>
      <x:c r="D3638" t="str">
        <x:v>seed=14912027</x:v>
      </x:c>
    </x:row>
    <x:row r="3639">
      <x:c r="A3639" t="n">
        <x:v>3635</x:v>
      </x:c>
      <x:c r="B3639" t="n">
        <x:v>10</x:v>
      </x:c>
      <x:c r="C3639" t="n">
        <x:v>76</x:v>
      </x:c>
      <x:c r="D3639" t="str">
        <x:v>seed=14912027</x:v>
      </x:c>
    </x:row>
    <x:row r="3640">
      <x:c r="A3640" t="n">
        <x:v>3636</x:v>
      </x:c>
      <x:c r="B3640" t="n">
        <x:v>9</x:v>
      </x:c>
      <x:c r="C3640" t="n">
        <x:v>82</x:v>
      </x:c>
      <x:c r="D3640" t="str">
        <x:v>seed=14912027</x:v>
      </x:c>
    </x:row>
    <x:row r="3641">
      <x:c r="A3641" t="n">
        <x:v>3637</x:v>
      </x:c>
      <x:c r="B3641" t="n">
        <x:v>10</x:v>
      </x:c>
      <x:c r="C3641" t="n">
        <x:v>78</x:v>
      </x:c>
      <x:c r="D3641" t="str">
        <x:v>seed=14912027</x:v>
      </x:c>
    </x:row>
    <x:row r="3642">
      <x:c r="A3642" t="n">
        <x:v>3638</x:v>
      </x:c>
      <x:c r="B3642" t="n">
        <x:v>13</x:v>
      </x:c>
      <x:c r="C3642" t="n">
        <x:v>70</x:v>
      </x:c>
      <x:c r="D3642" t="str">
        <x:v>seed=14912027</x:v>
      </x:c>
    </x:row>
    <x:row r="3643">
      <x:c r="A3643" t="n">
        <x:v>3639</x:v>
      </x:c>
      <x:c r="B3643" t="n">
        <x:v>12</x:v>
      </x:c>
      <x:c r="C3643" t="n">
        <x:v>80</x:v>
      </x:c>
      <x:c r="D3643" t="str">
        <x:v>seed=14912027</x:v>
      </x:c>
    </x:row>
    <x:row r="3644">
      <x:c r="A3644" t="n">
        <x:v>3640</x:v>
      </x:c>
      <x:c r="B3644" t="n">
        <x:v>10</x:v>
      </x:c>
      <x:c r="C3644" t="n">
        <x:v>80</x:v>
      </x:c>
      <x:c r="D3644" t="str">
        <x:v>seed=14912027</x:v>
      </x:c>
    </x:row>
    <x:row r="3645">
      <x:c r="A3645" t="n">
        <x:v>3641</x:v>
      </x:c>
      <x:c r="B3645" t="n">
        <x:v>17</x:v>
      </x:c>
      <x:c r="C3645" t="n">
        <x:v>67</x:v>
      </x:c>
      <x:c r="D3645" t="str">
        <x:v>seed=14912027</x:v>
      </x:c>
    </x:row>
    <x:row r="3646">
      <x:c r="A3646" t="n">
        <x:v>3642</x:v>
      </x:c>
      <x:c r="B3646" t="n">
        <x:v>9</x:v>
      </x:c>
      <x:c r="C3646" t="n">
        <x:v>73</x:v>
      </x:c>
      <x:c r="D3646" t="str">
        <x:v>seed=14912027</x:v>
      </x:c>
    </x:row>
    <x:row r="3647">
      <x:c r="A3647" t="n">
        <x:v>3643</x:v>
      </x:c>
      <x:c r="B3647" t="n">
        <x:v>7</x:v>
      </x:c>
      <x:c r="C3647" t="n">
        <x:v>75</x:v>
      </x:c>
      <x:c r="D3647" t="str">
        <x:v>seed=14912027</x:v>
      </x:c>
    </x:row>
    <x:row r="3648">
      <x:c r="A3648" t="n">
        <x:v>3644</x:v>
      </x:c>
      <x:c r="B3648" t="n">
        <x:v>14</x:v>
      </x:c>
      <x:c r="C3648" t="n">
        <x:v>75</x:v>
      </x:c>
      <x:c r="D3648" t="str">
        <x:v>seed=14912027</x:v>
      </x:c>
    </x:row>
    <x:row r="3649">
      <x:c r="A3649" t="n">
        <x:v>3645</x:v>
      </x:c>
      <x:c r="B3649" t="n">
        <x:v>10</x:v>
      </x:c>
      <x:c r="C3649" t="n">
        <x:v>72</x:v>
      </x:c>
      <x:c r="D3649" t="str">
        <x:v>seed=14912027</x:v>
      </x:c>
    </x:row>
    <x:row r="3650">
      <x:c r="A3650" t="n">
        <x:v>3646</x:v>
      </x:c>
      <x:c r="B3650" t="n">
        <x:v>6</x:v>
      </x:c>
      <x:c r="C3650" t="n">
        <x:v>73</x:v>
      </x:c>
      <x:c r="D3650" t="str">
        <x:v>seed=14912027</x:v>
      </x:c>
    </x:row>
    <x:row r="3651">
      <x:c r="A3651" t="n">
        <x:v>3647</x:v>
      </x:c>
      <x:c r="B3651" t="n">
        <x:v>11</x:v>
      </x:c>
      <x:c r="C3651" t="n">
        <x:v>76</x:v>
      </x:c>
      <x:c r="D3651" t="str">
        <x:v>seed=14912027</x:v>
      </x:c>
    </x:row>
    <x:row r="3652">
      <x:c r="A3652" t="n">
        <x:v>3648</x:v>
      </x:c>
      <x:c r="B3652" t="n">
        <x:v>11</x:v>
      </x:c>
      <x:c r="C3652" t="n">
        <x:v>76</x:v>
      </x:c>
      <x:c r="D3652" t="str">
        <x:v>seed=14912027</x:v>
      </x:c>
    </x:row>
    <x:row r="3653">
      <x:c r="A3653" t="n">
        <x:v>3649</x:v>
      </x:c>
      <x:c r="B3653" t="n">
        <x:v>9</x:v>
      </x:c>
      <x:c r="C3653" t="n">
        <x:v>77</x:v>
      </x:c>
      <x:c r="D3653" t="str">
        <x:v>seed=14912027</x:v>
      </x:c>
    </x:row>
    <x:row r="3654">
      <x:c r="A3654" t="n">
        <x:v>3650</x:v>
      </x:c>
      <x:c r="B3654" t="n">
        <x:v>14</x:v>
      </x:c>
      <x:c r="C3654" t="n">
        <x:v>78</x:v>
      </x:c>
      <x:c r="D3654" t="str">
        <x:v>seed=14912027</x:v>
      </x:c>
    </x:row>
    <x:row r="3655">
      <x:c r="A3655" t="n">
        <x:v>3651</x:v>
      </x:c>
      <x:c r="B3655" t="n">
        <x:v>7</x:v>
      </x:c>
      <x:c r="C3655" t="n">
        <x:v>74</x:v>
      </x:c>
      <x:c r="D3655" t="str">
        <x:v>seed=14912027</x:v>
      </x:c>
    </x:row>
    <x:row r="3656">
      <x:c r="A3656" t="n">
        <x:v>3652</x:v>
      </x:c>
      <x:c r="B3656" t="n">
        <x:v>12</x:v>
      </x:c>
      <x:c r="C3656" t="n">
        <x:v>75</x:v>
      </x:c>
      <x:c r="D3656" t="str">
        <x:v>seed=14912027</x:v>
      </x:c>
    </x:row>
    <x:row r="3657">
      <x:c r="A3657" t="n">
        <x:v>3653</x:v>
      </x:c>
      <x:c r="B3657" t="n">
        <x:v>10</x:v>
      </x:c>
      <x:c r="C3657" t="n">
        <x:v>80</x:v>
      </x:c>
      <x:c r="D3657" t="str">
        <x:v>seed=14912027</x:v>
      </x:c>
    </x:row>
    <x:row r="3658">
      <x:c r="A3658" t="n">
        <x:v>3654</x:v>
      </x:c>
      <x:c r="B3658" t="n">
        <x:v>12</x:v>
      </x:c>
      <x:c r="C3658" t="n">
        <x:v>76</x:v>
      </x:c>
      <x:c r="D3658" t="str">
        <x:v>seed=14912027</x:v>
      </x:c>
    </x:row>
    <x:row r="3659">
      <x:c r="A3659" t="n">
        <x:v>3655</x:v>
      </x:c>
      <x:c r="B3659" t="n">
        <x:v>12</x:v>
      </x:c>
      <x:c r="C3659" t="n">
        <x:v>78</x:v>
      </x:c>
      <x:c r="D3659" t="str">
        <x:v>seed=14912027</x:v>
      </x:c>
    </x:row>
    <x:row r="3660">
      <x:c r="A3660" t="n">
        <x:v>3656</x:v>
      </x:c>
      <x:c r="B3660" t="n">
        <x:v>8</x:v>
      </x:c>
      <x:c r="C3660" t="n">
        <x:v>71</x:v>
      </x:c>
      <x:c r="D3660" t="str">
        <x:v>seed=14912027</x:v>
      </x:c>
    </x:row>
    <x:row r="3661">
      <x:c r="A3661" t="n">
        <x:v>3657</x:v>
      </x:c>
      <x:c r="B3661" t="n">
        <x:v>18</x:v>
      </x:c>
      <x:c r="C3661" t="n">
        <x:v>74</x:v>
      </x:c>
      <x:c r="D3661" t="str">
        <x:v>seed=14912027</x:v>
      </x:c>
    </x:row>
    <x:row r="3662">
      <x:c r="A3662" t="n">
        <x:v>3658</x:v>
      </x:c>
      <x:c r="B3662" t="n">
        <x:v>10</x:v>
      </x:c>
      <x:c r="C3662" t="n">
        <x:v>76</x:v>
      </x:c>
      <x:c r="D3662" t="str">
        <x:v>seed=14912027</x:v>
      </x:c>
    </x:row>
    <x:row r="3663">
      <x:c r="A3663" t="n">
        <x:v>3659</x:v>
      </x:c>
      <x:c r="B3663" t="n">
        <x:v>9</x:v>
      </x:c>
      <x:c r="C3663" t="n">
        <x:v>79</x:v>
      </x:c>
      <x:c r="D3663" t="str">
        <x:v>seed=14912027</x:v>
      </x:c>
    </x:row>
    <x:row r="3664">
      <x:c r="A3664" t="n">
        <x:v>3660</x:v>
      </x:c>
      <x:c r="B3664" t="n">
        <x:v>17</x:v>
      </x:c>
      <x:c r="C3664" t="n">
        <x:v>69</x:v>
      </x:c>
      <x:c r="D3664" t="str">
        <x:v>seed=14912027</x:v>
      </x:c>
    </x:row>
    <x:row r="3665">
      <x:c r="A3665" t="n">
        <x:v>3661</x:v>
      </x:c>
      <x:c r="B3665" t="n">
        <x:v>13</x:v>
      </x:c>
      <x:c r="C3665" t="n">
        <x:v>77</x:v>
      </x:c>
      <x:c r="D3665" t="str">
        <x:v>seed=14912027</x:v>
      </x:c>
    </x:row>
    <x:row r="3666">
      <x:c r="A3666" t="n">
        <x:v>3662</x:v>
      </x:c>
      <x:c r="B3666" t="n">
        <x:v>8</x:v>
      </x:c>
      <x:c r="C3666" t="n">
        <x:v>78</x:v>
      </x:c>
      <x:c r="D3666" t="str">
        <x:v>seed=14912027</x:v>
      </x:c>
    </x:row>
    <x:row r="3667">
      <x:c r="A3667" t="n">
        <x:v>3663</x:v>
      </x:c>
      <x:c r="B3667" t="n">
        <x:v>13</x:v>
      </x:c>
      <x:c r="C3667" t="n">
        <x:v>68</x:v>
      </x:c>
      <x:c r="D3667" t="str">
        <x:v>seed=14912027</x:v>
      </x:c>
    </x:row>
    <x:row r="3668">
      <x:c r="A3668" t="n">
        <x:v>3664</x:v>
      </x:c>
      <x:c r="B3668" t="n">
        <x:v>10</x:v>
      </x:c>
      <x:c r="C3668" t="n">
        <x:v>78</x:v>
      </x:c>
      <x:c r="D3668" t="str">
        <x:v>seed=14912027</x:v>
      </x:c>
    </x:row>
    <x:row r="3669">
      <x:c r="A3669" t="n">
        <x:v>3665</x:v>
      </x:c>
      <x:c r="B3669" t="n">
        <x:v>12</x:v>
      </x:c>
      <x:c r="C3669" t="n">
        <x:v>77</x:v>
      </x:c>
      <x:c r="D3669" t="str">
        <x:v>seed=14912027</x:v>
      </x:c>
    </x:row>
    <x:row r="3670">
      <x:c r="A3670" t="n">
        <x:v>3666</x:v>
      </x:c>
      <x:c r="B3670" t="n">
        <x:v>11</x:v>
      </x:c>
      <x:c r="C3670" t="n">
        <x:v>78</x:v>
      </x:c>
      <x:c r="D3670" t="str">
        <x:v>seed=14912027</x:v>
      </x:c>
    </x:row>
    <x:row r="3671">
      <x:c r="A3671" t="n">
        <x:v>3667</x:v>
      </x:c>
      <x:c r="B3671" t="n">
        <x:v>15</x:v>
      </x:c>
      <x:c r="C3671" t="n">
        <x:v>73</x:v>
      </x:c>
      <x:c r="D3671" t="str">
        <x:v>seed=14912027</x:v>
      </x:c>
    </x:row>
    <x:row r="3672">
      <x:c r="A3672" t="n">
        <x:v>3668</x:v>
      </x:c>
      <x:c r="B3672" t="n">
        <x:v>6</x:v>
      </x:c>
      <x:c r="C3672" t="n">
        <x:v>70</x:v>
      </x:c>
      <x:c r="D3672" t="str">
        <x:v>seed=14912027</x:v>
      </x:c>
    </x:row>
    <x:row r="3673">
      <x:c r="A3673" t="n">
        <x:v>3669</x:v>
      </x:c>
      <x:c r="B3673" t="n">
        <x:v>11</x:v>
      </x:c>
      <x:c r="C3673" t="n">
        <x:v>78</x:v>
      </x:c>
      <x:c r="D3673" t="str">
        <x:v>seed=14912027</x:v>
      </x:c>
    </x:row>
    <x:row r="3674">
      <x:c r="A3674" t="n">
        <x:v>3670</x:v>
      </x:c>
      <x:c r="B3674" t="n">
        <x:v>10</x:v>
      </x:c>
      <x:c r="C3674" t="n">
        <x:v>74</x:v>
      </x:c>
      <x:c r="D3674" t="str">
        <x:v>seed=14912027</x:v>
      </x:c>
    </x:row>
    <x:row r="3675">
      <x:c r="A3675" t="n">
        <x:v>3671</x:v>
      </x:c>
      <x:c r="B3675" t="n">
        <x:v>9</x:v>
      </x:c>
      <x:c r="C3675" t="n">
        <x:v>69</x:v>
      </x:c>
      <x:c r="D3675" t="str">
        <x:v>seed=14912027</x:v>
      </x:c>
    </x:row>
    <x:row r="3676">
      <x:c r="A3676" t="n">
        <x:v>3672</x:v>
      </x:c>
      <x:c r="B3676" t="n">
        <x:v>13</x:v>
      </x:c>
      <x:c r="C3676" t="n">
        <x:v>77</x:v>
      </x:c>
      <x:c r="D3676" t="str">
        <x:v>seed=14912027</x:v>
      </x:c>
    </x:row>
    <x:row r="3677">
      <x:c r="A3677" t="n">
        <x:v>3673</x:v>
      </x:c>
      <x:c r="B3677" t="n">
        <x:v>11</x:v>
      </x:c>
      <x:c r="C3677" t="n">
        <x:v>71</x:v>
      </x:c>
      <x:c r="D3677" t="str">
        <x:v>seed=14912027</x:v>
      </x:c>
    </x:row>
    <x:row r="3678">
      <x:c r="A3678" t="n">
        <x:v>3674</x:v>
      </x:c>
      <x:c r="B3678" t="n">
        <x:v>12</x:v>
      </x:c>
      <x:c r="C3678" t="n">
        <x:v>75</x:v>
      </x:c>
      <x:c r="D3678" t="str">
        <x:v>seed=14912027</x:v>
      </x:c>
    </x:row>
    <x:row r="3679">
      <x:c r="A3679" t="n">
        <x:v>3675</x:v>
      </x:c>
      <x:c r="B3679" t="n">
        <x:v>10</x:v>
      </x:c>
      <x:c r="C3679" t="n">
        <x:v>76</x:v>
      </x:c>
      <x:c r="D3679" t="str">
        <x:v>seed=14912027</x:v>
      </x:c>
    </x:row>
    <x:row r="3680">
      <x:c r="A3680" t="n">
        <x:v>3676</x:v>
      </x:c>
      <x:c r="B3680" t="n">
        <x:v>14</x:v>
      </x:c>
      <x:c r="C3680" t="n">
        <x:v>77</x:v>
      </x:c>
      <x:c r="D3680" t="str">
        <x:v>seed=14912027</x:v>
      </x:c>
    </x:row>
    <x:row r="3681">
      <x:c r="A3681" t="n">
        <x:v>3677</x:v>
      </x:c>
      <x:c r="B3681" t="n">
        <x:v>10</x:v>
      </x:c>
      <x:c r="C3681" t="n">
        <x:v>79</x:v>
      </x:c>
      <x:c r="D3681" t="str">
        <x:v>seed=14912027</x:v>
      </x:c>
    </x:row>
    <x:row r="3682">
      <x:c r="A3682" t="n">
        <x:v>3678</x:v>
      </x:c>
      <x:c r="B3682" t="n">
        <x:v>7</x:v>
      </x:c>
      <x:c r="C3682" t="n">
        <x:v>73</x:v>
      </x:c>
      <x:c r="D3682" t="str">
        <x:v>seed=14912027</x:v>
      </x:c>
    </x:row>
    <x:row r="3683">
      <x:c r="A3683" t="n">
        <x:v>3679</x:v>
      </x:c>
      <x:c r="B3683" t="n">
        <x:v>10</x:v>
      </x:c>
      <x:c r="C3683" t="n">
        <x:v>72</x:v>
      </x:c>
      <x:c r="D3683" t="str">
        <x:v>seed=14912027</x:v>
      </x:c>
    </x:row>
    <x:row r="3684">
      <x:c r="A3684" t="n">
        <x:v>3680</x:v>
      </x:c>
      <x:c r="B3684" t="n">
        <x:v>12</x:v>
      </x:c>
      <x:c r="C3684" t="n">
        <x:v>64</x:v>
      </x:c>
      <x:c r="D3684" t="str">
        <x:v>seed=14912027</x:v>
      </x:c>
    </x:row>
    <x:row r="3685">
      <x:c r="A3685" t="n">
        <x:v>3681</x:v>
      </x:c>
      <x:c r="B3685" t="n">
        <x:v>8</x:v>
      </x:c>
      <x:c r="C3685" t="n">
        <x:v>71</x:v>
      </x:c>
      <x:c r="D3685" t="str">
        <x:v>seed=14912027</x:v>
      </x:c>
    </x:row>
    <x:row r="3686">
      <x:c r="A3686" t="n">
        <x:v>3682</x:v>
      </x:c>
      <x:c r="B3686" t="n">
        <x:v>10</x:v>
      </x:c>
      <x:c r="C3686" t="n">
        <x:v>74</x:v>
      </x:c>
      <x:c r="D3686" t="str">
        <x:v>seed=14912027</x:v>
      </x:c>
    </x:row>
    <x:row r="3687">
      <x:c r="A3687" t="n">
        <x:v>3683</x:v>
      </x:c>
      <x:c r="B3687" t="n">
        <x:v>10</x:v>
      </x:c>
      <x:c r="C3687" t="n">
        <x:v>76</x:v>
      </x:c>
      <x:c r="D3687" t="str">
        <x:v>seed=14912027</x:v>
      </x:c>
    </x:row>
    <x:row r="3688">
      <x:c r="A3688" t="n">
        <x:v>3684</x:v>
      </x:c>
      <x:c r="B3688" t="n">
        <x:v>7</x:v>
      </x:c>
      <x:c r="C3688" t="n">
        <x:v>75</x:v>
      </x:c>
      <x:c r="D3688" t="str">
        <x:v>seed=14912027</x:v>
      </x:c>
    </x:row>
    <x:row r="3689">
      <x:c r="A3689" t="n">
        <x:v>3685</x:v>
      </x:c>
      <x:c r="B3689" t="n">
        <x:v>10</x:v>
      </x:c>
      <x:c r="C3689" t="n">
        <x:v>79</x:v>
      </x:c>
      <x:c r="D3689" t="str">
        <x:v>seed=14912027</x:v>
      </x:c>
    </x:row>
    <x:row r="3690">
      <x:c r="A3690" t="n">
        <x:v>3686</x:v>
      </x:c>
      <x:c r="B3690" t="n">
        <x:v>9</x:v>
      </x:c>
      <x:c r="C3690" t="n">
        <x:v>70</x:v>
      </x:c>
      <x:c r="D3690" t="str">
        <x:v>seed=14912027</x:v>
      </x:c>
    </x:row>
    <x:row r="3691">
      <x:c r="A3691" t="n">
        <x:v>3687</x:v>
      </x:c>
      <x:c r="B3691" t="n">
        <x:v>12</x:v>
      </x:c>
      <x:c r="C3691" t="n">
        <x:v>76</x:v>
      </x:c>
      <x:c r="D3691" t="str">
        <x:v>seed=14912027</x:v>
      </x:c>
    </x:row>
    <x:row r="3692">
      <x:c r="A3692" t="n">
        <x:v>3688</x:v>
      </x:c>
      <x:c r="B3692" t="n">
        <x:v>13</x:v>
      </x:c>
      <x:c r="C3692" t="n">
        <x:v>74</x:v>
      </x:c>
      <x:c r="D3692" t="str">
        <x:v>seed=14912027</x:v>
      </x:c>
    </x:row>
    <x:row r="3693">
      <x:c r="A3693" t="n">
        <x:v>3689</x:v>
      </x:c>
      <x:c r="B3693" t="n">
        <x:v>13</x:v>
      </x:c>
      <x:c r="C3693" t="n">
        <x:v>66</x:v>
      </x:c>
      <x:c r="D3693" t="str">
        <x:v>seed=14912027</x:v>
      </x:c>
    </x:row>
    <x:row r="3694">
      <x:c r="A3694" t="n">
        <x:v>3690</x:v>
      </x:c>
      <x:c r="B3694" t="n">
        <x:v>13</x:v>
      </x:c>
      <x:c r="C3694" t="n">
        <x:v>77</x:v>
      </x:c>
      <x:c r="D3694" t="str">
        <x:v>seed=14912027</x:v>
      </x:c>
    </x:row>
    <x:row r="3695">
      <x:c r="A3695" t="n">
        <x:v>3691</x:v>
      </x:c>
      <x:c r="B3695" t="n">
        <x:v>20</x:v>
      </x:c>
      <x:c r="C3695" t="n">
        <x:v>75</x:v>
      </x:c>
      <x:c r="D3695" t="str">
        <x:v>seed=14912027</x:v>
      </x:c>
    </x:row>
    <x:row r="3696">
      <x:c r="A3696" t="n">
        <x:v>3692</x:v>
      </x:c>
      <x:c r="B3696" t="n">
        <x:v>10</x:v>
      </x:c>
      <x:c r="C3696" t="n">
        <x:v>74</x:v>
      </x:c>
      <x:c r="D3696" t="str">
        <x:v>seed=14912027</x:v>
      </x:c>
    </x:row>
    <x:row r="3697">
      <x:c r="A3697" t="n">
        <x:v>3693</x:v>
      </x:c>
      <x:c r="B3697" t="n">
        <x:v>9</x:v>
      </x:c>
      <x:c r="C3697" t="n">
        <x:v>74</x:v>
      </x:c>
      <x:c r="D3697" t="str">
        <x:v>seed=14912027</x:v>
      </x:c>
    </x:row>
    <x:row r="3698">
      <x:c r="A3698" t="n">
        <x:v>3694</x:v>
      </x:c>
      <x:c r="B3698" t="n">
        <x:v>18</x:v>
      </x:c>
      <x:c r="C3698" t="n">
        <x:v>73</x:v>
      </x:c>
      <x:c r="D3698" t="str">
        <x:v>seed=14912027</x:v>
      </x:c>
    </x:row>
    <x:row r="3699">
      <x:c r="A3699" t="n">
        <x:v>3695</x:v>
      </x:c>
      <x:c r="B3699" t="n">
        <x:v>9</x:v>
      </x:c>
      <x:c r="C3699" t="n">
        <x:v>73</x:v>
      </x:c>
      <x:c r="D3699" t="str">
        <x:v>seed=14912027</x:v>
      </x:c>
    </x:row>
    <x:row r="3700">
      <x:c r="A3700" t="n">
        <x:v>3696</x:v>
      </x:c>
      <x:c r="B3700" t="n">
        <x:v>11</x:v>
      </x:c>
      <x:c r="C3700" t="n">
        <x:v>79</x:v>
      </x:c>
      <x:c r="D3700" t="str">
        <x:v>seed=14912027</x:v>
      </x:c>
    </x:row>
    <x:row r="3701">
      <x:c r="A3701" t="n">
        <x:v>3697</x:v>
      </x:c>
      <x:c r="B3701" t="n">
        <x:v>9</x:v>
      </x:c>
      <x:c r="C3701" t="n">
        <x:v>79</x:v>
      </x:c>
      <x:c r="D3701" t="str">
        <x:v>seed=14912027</x:v>
      </x:c>
    </x:row>
    <x:row r="3702">
      <x:c r="A3702" t="n">
        <x:v>3698</x:v>
      </x:c>
      <x:c r="B3702" t="n">
        <x:v>11</x:v>
      </x:c>
      <x:c r="C3702" t="n">
        <x:v>74</x:v>
      </x:c>
      <x:c r="D3702" t="str">
        <x:v>seed=14912027</x:v>
      </x:c>
    </x:row>
    <x:row r="3703">
      <x:c r="A3703" t="n">
        <x:v>3699</x:v>
      </x:c>
      <x:c r="B3703" t="n">
        <x:v>11</x:v>
      </x:c>
      <x:c r="C3703" t="n">
        <x:v>78</x:v>
      </x:c>
      <x:c r="D3703" t="str">
        <x:v>seed=14912027</x:v>
      </x:c>
    </x:row>
    <x:row r="3704">
      <x:c r="A3704" t="n">
        <x:v>3700</x:v>
      </x:c>
      <x:c r="B3704" t="n">
        <x:v>14</x:v>
      </x:c>
      <x:c r="C3704" t="n">
        <x:v>66</x:v>
      </x:c>
      <x:c r="D3704" t="str">
        <x:v>seed=14912027</x:v>
      </x:c>
    </x:row>
    <x:row r="3705">
      <x:c r="A3705" t="n">
        <x:v>3701</x:v>
      </x:c>
      <x:c r="B3705" t="n">
        <x:v>12</x:v>
      </x:c>
      <x:c r="C3705" t="n">
        <x:v>76</x:v>
      </x:c>
      <x:c r="D3705" t="str">
        <x:v>seed=14912027</x:v>
      </x:c>
    </x:row>
    <x:row r="3706">
      <x:c r="A3706" t="n">
        <x:v>3702</x:v>
      </x:c>
      <x:c r="B3706" t="n">
        <x:v>9</x:v>
      </x:c>
      <x:c r="C3706" t="n">
        <x:v>80</x:v>
      </x:c>
      <x:c r="D3706" t="str">
        <x:v>seed=14912027</x:v>
      </x:c>
    </x:row>
    <x:row r="3707">
      <x:c r="A3707" t="n">
        <x:v>3703</x:v>
      </x:c>
      <x:c r="B3707" t="n">
        <x:v>11</x:v>
      </x:c>
      <x:c r="C3707" t="n">
        <x:v>71</x:v>
      </x:c>
      <x:c r="D3707" t="str">
        <x:v>seed=14912027</x:v>
      </x:c>
    </x:row>
    <x:row r="3708">
      <x:c r="A3708" t="n">
        <x:v>3704</x:v>
      </x:c>
      <x:c r="B3708" t="n">
        <x:v>8</x:v>
      </x:c>
      <x:c r="C3708" t="n">
        <x:v>76</x:v>
      </x:c>
      <x:c r="D3708" t="str">
        <x:v>seed=14912027</x:v>
      </x:c>
    </x:row>
    <x:row r="3709">
      <x:c r="A3709" t="n">
        <x:v>3705</x:v>
      </x:c>
      <x:c r="B3709" t="n">
        <x:v>11</x:v>
      </x:c>
      <x:c r="C3709" t="n">
        <x:v>74</x:v>
      </x:c>
      <x:c r="D3709" t="str">
        <x:v>seed=14912027</x:v>
      </x:c>
    </x:row>
    <x:row r="3710">
      <x:c r="A3710" t="n">
        <x:v>3706</x:v>
      </x:c>
      <x:c r="B3710" t="n">
        <x:v>5</x:v>
      </x:c>
      <x:c r="C3710" t="n">
        <x:v>77</x:v>
      </x:c>
      <x:c r="D3710" t="str">
        <x:v>seed=14912027</x:v>
      </x:c>
    </x:row>
    <x:row r="3711">
      <x:c r="A3711" t="n">
        <x:v>3707</x:v>
      </x:c>
      <x:c r="B3711" t="n">
        <x:v>10</x:v>
      </x:c>
      <x:c r="C3711" t="n">
        <x:v>75</x:v>
      </x:c>
      <x:c r="D3711" t="str">
        <x:v>seed=14912027</x:v>
      </x:c>
    </x:row>
    <x:row r="3712">
      <x:c r="A3712" t="n">
        <x:v>3708</x:v>
      </x:c>
      <x:c r="B3712" t="n">
        <x:v>9</x:v>
      </x:c>
      <x:c r="C3712" t="n">
        <x:v>75</x:v>
      </x:c>
      <x:c r="D3712" t="str">
        <x:v>seed=14912027</x:v>
      </x:c>
    </x:row>
    <x:row r="3713">
      <x:c r="A3713" t="n">
        <x:v>3709</x:v>
      </x:c>
      <x:c r="B3713" t="n">
        <x:v>8</x:v>
      </x:c>
      <x:c r="C3713" t="n">
        <x:v>74</x:v>
      </x:c>
      <x:c r="D3713" t="str">
        <x:v>seed=14912027</x:v>
      </x:c>
    </x:row>
    <x:row r="3714">
      <x:c r="A3714" t="n">
        <x:v>3710</x:v>
      </x:c>
      <x:c r="B3714" t="n">
        <x:v>13</x:v>
      </x:c>
      <x:c r="C3714" t="n">
        <x:v>74</x:v>
      </x:c>
      <x:c r="D3714" t="str">
        <x:v>seed=14912027</x:v>
      </x:c>
    </x:row>
    <x:row r="3715">
      <x:c r="A3715" t="n">
        <x:v>3711</x:v>
      </x:c>
      <x:c r="B3715" t="n">
        <x:v>11</x:v>
      </x:c>
      <x:c r="C3715" t="n">
        <x:v>75</x:v>
      </x:c>
      <x:c r="D3715" t="str">
        <x:v>seed=14912027</x:v>
      </x:c>
    </x:row>
    <x:row r="3716">
      <x:c r="A3716" t="n">
        <x:v>3712</x:v>
      </x:c>
      <x:c r="B3716" t="n">
        <x:v>15</x:v>
      </x:c>
      <x:c r="C3716" t="n">
        <x:v>73</x:v>
      </x:c>
      <x:c r="D3716" t="str">
        <x:v>seed=14912027</x:v>
      </x:c>
    </x:row>
    <x:row r="3717">
      <x:c r="A3717" t="n">
        <x:v>3713</x:v>
      </x:c>
      <x:c r="B3717" t="n">
        <x:v>9</x:v>
      </x:c>
      <x:c r="C3717" t="n">
        <x:v>71</x:v>
      </x:c>
      <x:c r="D3717" t="str">
        <x:v>seed=14912027</x:v>
      </x:c>
    </x:row>
    <x:row r="3718">
      <x:c r="A3718" t="n">
        <x:v>3714</x:v>
      </x:c>
      <x:c r="B3718" t="n">
        <x:v>7</x:v>
      </x:c>
      <x:c r="C3718" t="n">
        <x:v>77</x:v>
      </x:c>
      <x:c r="D3718" t="str">
        <x:v>seed=14912027</x:v>
      </x:c>
    </x:row>
    <x:row r="3719">
      <x:c r="A3719" t="n">
        <x:v>3715</x:v>
      </x:c>
      <x:c r="B3719" t="n">
        <x:v>9</x:v>
      </x:c>
      <x:c r="C3719" t="n">
        <x:v>80</x:v>
      </x:c>
      <x:c r="D3719" t="str">
        <x:v>seed=14912027</x:v>
      </x:c>
    </x:row>
    <x:row r="3720">
      <x:c r="A3720" t="n">
        <x:v>3716</x:v>
      </x:c>
      <x:c r="B3720" t="n">
        <x:v>7</x:v>
      </x:c>
      <x:c r="C3720" t="n">
        <x:v>76</x:v>
      </x:c>
      <x:c r="D3720" t="str">
        <x:v>seed=14912027</x:v>
      </x:c>
    </x:row>
    <x:row r="3721">
      <x:c r="A3721" t="n">
        <x:v>3717</x:v>
      </x:c>
      <x:c r="B3721" t="n">
        <x:v>9</x:v>
      </x:c>
      <x:c r="C3721" t="n">
        <x:v>72</x:v>
      </x:c>
      <x:c r="D3721" t="str">
        <x:v>seed=14912027</x:v>
      </x:c>
    </x:row>
    <x:row r="3722">
      <x:c r="A3722" t="n">
        <x:v>3718</x:v>
      </x:c>
      <x:c r="B3722" t="n">
        <x:v>11</x:v>
      </x:c>
      <x:c r="C3722" t="n">
        <x:v>80</x:v>
      </x:c>
      <x:c r="D3722" t="str">
        <x:v>seed=14912027</x:v>
      </x:c>
    </x:row>
    <x:row r="3723">
      <x:c r="A3723" t="n">
        <x:v>3719</x:v>
      </x:c>
      <x:c r="B3723" t="n">
        <x:v>14</x:v>
      </x:c>
      <x:c r="C3723" t="n">
        <x:v>76</x:v>
      </x:c>
      <x:c r="D3723" t="str">
        <x:v>seed=14912027</x:v>
      </x:c>
    </x:row>
    <x:row r="3724">
      <x:c r="A3724" t="n">
        <x:v>3720</x:v>
      </x:c>
      <x:c r="B3724" t="n">
        <x:v>6</x:v>
      </x:c>
      <x:c r="C3724" t="n">
        <x:v>62</x:v>
      </x:c>
      <x:c r="D3724" t="str">
        <x:v>seed=14912027</x:v>
      </x:c>
    </x:row>
    <x:row r="3725">
      <x:c r="A3725" t="n">
        <x:v>3721</x:v>
      </x:c>
      <x:c r="B3725" t="n">
        <x:v>8</x:v>
      </x:c>
      <x:c r="C3725" t="n">
        <x:v>74</x:v>
      </x:c>
      <x:c r="D3725" t="str">
        <x:v>seed=14912027</x:v>
      </x:c>
    </x:row>
    <x:row r="3726">
      <x:c r="A3726" t="n">
        <x:v>3722</x:v>
      </x:c>
      <x:c r="B3726" t="n">
        <x:v>9</x:v>
      </x:c>
      <x:c r="C3726" t="n">
        <x:v>78</x:v>
      </x:c>
      <x:c r="D3726" t="str">
        <x:v>seed=14912027</x:v>
      </x:c>
    </x:row>
    <x:row r="3727">
      <x:c r="A3727" t="n">
        <x:v>3723</x:v>
      </x:c>
      <x:c r="B3727" t="n">
        <x:v>14</x:v>
      </x:c>
      <x:c r="C3727" t="n">
        <x:v>74</x:v>
      </x:c>
      <x:c r="D3727" t="str">
        <x:v>seed=14912027</x:v>
      </x:c>
    </x:row>
    <x:row r="3728">
      <x:c r="A3728" t="n">
        <x:v>3724</x:v>
      </x:c>
      <x:c r="B3728" t="n">
        <x:v>10</x:v>
      </x:c>
      <x:c r="C3728" t="n">
        <x:v>72</x:v>
      </x:c>
      <x:c r="D3728" t="str">
        <x:v>seed=14912027</x:v>
      </x:c>
    </x:row>
    <x:row r="3729">
      <x:c r="A3729" t="n">
        <x:v>3725</x:v>
      </x:c>
      <x:c r="B3729" t="n">
        <x:v>9</x:v>
      </x:c>
      <x:c r="C3729" t="n">
        <x:v>71</x:v>
      </x:c>
      <x:c r="D3729" t="str">
        <x:v>seed=14912027</x:v>
      </x:c>
    </x:row>
    <x:row r="3730">
      <x:c r="A3730" t="n">
        <x:v>3726</x:v>
      </x:c>
      <x:c r="B3730" t="n">
        <x:v>12</x:v>
      </x:c>
      <x:c r="C3730" t="n">
        <x:v>73</x:v>
      </x:c>
      <x:c r="D3730" t="str">
        <x:v>seed=14912027</x:v>
      </x:c>
    </x:row>
    <x:row r="3731">
      <x:c r="A3731" t="n">
        <x:v>3727</x:v>
      </x:c>
      <x:c r="B3731" t="n">
        <x:v>9</x:v>
      </x:c>
      <x:c r="C3731" t="n">
        <x:v>81</x:v>
      </x:c>
      <x:c r="D3731" t="str">
        <x:v>seed=14912027</x:v>
      </x:c>
    </x:row>
    <x:row r="3732">
      <x:c r="A3732" t="n">
        <x:v>3728</x:v>
      </x:c>
      <x:c r="B3732" t="n">
        <x:v>12</x:v>
      </x:c>
      <x:c r="C3732" t="n">
        <x:v>73</x:v>
      </x:c>
      <x:c r="D3732" t="str">
        <x:v>seed=14912027</x:v>
      </x:c>
    </x:row>
    <x:row r="3733">
      <x:c r="A3733" t="n">
        <x:v>3729</x:v>
      </x:c>
      <x:c r="B3733" t="n">
        <x:v>9</x:v>
      </x:c>
      <x:c r="C3733" t="n">
        <x:v>77</x:v>
      </x:c>
      <x:c r="D3733" t="str">
        <x:v>seed=14912027</x:v>
      </x:c>
    </x:row>
    <x:row r="3734">
      <x:c r="A3734" t="n">
        <x:v>3730</x:v>
      </x:c>
      <x:c r="B3734" t="n">
        <x:v>11</x:v>
      </x:c>
      <x:c r="C3734" t="n">
        <x:v>82</x:v>
      </x:c>
      <x:c r="D3734" t="str">
        <x:v>seed=14912027</x:v>
      </x:c>
    </x:row>
    <x:row r="3735">
      <x:c r="A3735" t="n">
        <x:v>3731</x:v>
      </x:c>
      <x:c r="B3735" t="n">
        <x:v>14</x:v>
      </x:c>
      <x:c r="C3735" t="n">
        <x:v>67</x:v>
      </x:c>
      <x:c r="D3735" t="str">
        <x:v>seed=14912027</x:v>
      </x:c>
    </x:row>
    <x:row r="3736">
      <x:c r="A3736" t="n">
        <x:v>3732</x:v>
      </x:c>
      <x:c r="B3736" t="n">
        <x:v>9</x:v>
      </x:c>
      <x:c r="C3736" t="n">
        <x:v>69</x:v>
      </x:c>
      <x:c r="D3736" t="str">
        <x:v>seed=14912027</x:v>
      </x:c>
    </x:row>
    <x:row r="3737">
      <x:c r="A3737" t="n">
        <x:v>3733</x:v>
      </x:c>
      <x:c r="B3737" t="n">
        <x:v>16</x:v>
      </x:c>
      <x:c r="C3737" t="n">
        <x:v>71</x:v>
      </x:c>
      <x:c r="D3737" t="str">
        <x:v>seed=14912027</x:v>
      </x:c>
    </x:row>
    <x:row r="3738">
      <x:c r="A3738" t="n">
        <x:v>3734</x:v>
      </x:c>
      <x:c r="B3738" t="n">
        <x:v>6</x:v>
      </x:c>
      <x:c r="C3738" t="n">
        <x:v>74</x:v>
      </x:c>
      <x:c r="D3738" t="str">
        <x:v>seed=14912027</x:v>
      </x:c>
    </x:row>
    <x:row r="3739">
      <x:c r="A3739" t="n">
        <x:v>3735</x:v>
      </x:c>
      <x:c r="B3739" t="n">
        <x:v>11</x:v>
      </x:c>
      <x:c r="C3739" t="n">
        <x:v>74</x:v>
      </x:c>
      <x:c r="D3739" t="str">
        <x:v>seed=14912027</x:v>
      </x:c>
    </x:row>
    <x:row r="3740">
      <x:c r="A3740" t="n">
        <x:v>3736</x:v>
      </x:c>
      <x:c r="B3740" t="n">
        <x:v>12</x:v>
      </x:c>
      <x:c r="C3740" t="n">
        <x:v>77</x:v>
      </x:c>
      <x:c r="D3740" t="str">
        <x:v>seed=14912027</x:v>
      </x:c>
    </x:row>
    <x:row r="3741">
      <x:c r="A3741" t="n">
        <x:v>3737</x:v>
      </x:c>
      <x:c r="B3741" t="n">
        <x:v>8</x:v>
      </x:c>
      <x:c r="C3741" t="n">
        <x:v>71</x:v>
      </x:c>
      <x:c r="D3741" t="str">
        <x:v>seed=14912027</x:v>
      </x:c>
    </x:row>
    <x:row r="3742">
      <x:c r="A3742" t="n">
        <x:v>3738</x:v>
      </x:c>
      <x:c r="B3742" t="n">
        <x:v>12</x:v>
      </x:c>
      <x:c r="C3742" t="n">
        <x:v>79</x:v>
      </x:c>
      <x:c r="D3742" t="str">
        <x:v>seed=14912027</x:v>
      </x:c>
    </x:row>
    <x:row r="3743">
      <x:c r="A3743" t="n">
        <x:v>3739</x:v>
      </x:c>
      <x:c r="B3743" t="n">
        <x:v>12</x:v>
      </x:c>
      <x:c r="C3743" t="n">
        <x:v>76</x:v>
      </x:c>
      <x:c r="D3743" t="str">
        <x:v>seed=14912027</x:v>
      </x:c>
    </x:row>
    <x:row r="3744">
      <x:c r="A3744" t="n">
        <x:v>3740</x:v>
      </x:c>
      <x:c r="B3744" t="n">
        <x:v>6</x:v>
      </x:c>
      <x:c r="C3744" t="n">
        <x:v>71</x:v>
      </x:c>
      <x:c r="D3744" t="str">
        <x:v>seed=14912027</x:v>
      </x:c>
    </x:row>
    <x:row r="3745">
      <x:c r="A3745" t="n">
        <x:v>3741</x:v>
      </x:c>
      <x:c r="B3745" t="n">
        <x:v>9</x:v>
      </x:c>
      <x:c r="C3745" t="n">
        <x:v>76</x:v>
      </x:c>
      <x:c r="D3745" t="str">
        <x:v>seed=14912027</x:v>
      </x:c>
    </x:row>
    <x:row r="3746">
      <x:c r="A3746" t="n">
        <x:v>3742</x:v>
      </x:c>
      <x:c r="B3746" t="n">
        <x:v>10</x:v>
      </x:c>
      <x:c r="C3746" t="n">
        <x:v>78</x:v>
      </x:c>
      <x:c r="D3746" t="str">
        <x:v>seed=14912027</x:v>
      </x:c>
    </x:row>
    <x:row r="3747">
      <x:c r="A3747" t="n">
        <x:v>3743</x:v>
      </x:c>
      <x:c r="B3747" t="n">
        <x:v>8</x:v>
      </x:c>
      <x:c r="C3747" t="n">
        <x:v>79</x:v>
      </x:c>
      <x:c r="D3747" t="str">
        <x:v>seed=14912027</x:v>
      </x:c>
    </x:row>
    <x:row r="3748">
      <x:c r="A3748" t="n">
        <x:v>3744</x:v>
      </x:c>
      <x:c r="B3748" t="n">
        <x:v>14</x:v>
      </x:c>
      <x:c r="C3748" t="n">
        <x:v>81</x:v>
      </x:c>
      <x:c r="D3748" t="str">
        <x:v>seed=14912027</x:v>
      </x:c>
    </x:row>
    <x:row r="3749">
      <x:c r="A3749" t="n">
        <x:v>3745</x:v>
      </x:c>
      <x:c r="B3749" t="n">
        <x:v>7</x:v>
      </x:c>
      <x:c r="C3749" t="n">
        <x:v>81</x:v>
      </x:c>
      <x:c r="D3749" t="str">
        <x:v>seed=14912027</x:v>
      </x:c>
    </x:row>
    <x:row r="3750">
      <x:c r="A3750" t="n">
        <x:v>3746</x:v>
      </x:c>
      <x:c r="B3750" t="n">
        <x:v>13</x:v>
      </x:c>
      <x:c r="C3750" t="n">
        <x:v>78</x:v>
      </x:c>
      <x:c r="D3750" t="str">
        <x:v>seed=14912027</x:v>
      </x:c>
    </x:row>
    <x:row r="3751">
      <x:c r="A3751" t="n">
        <x:v>3747</x:v>
      </x:c>
      <x:c r="B3751" t="n">
        <x:v>10</x:v>
      </x:c>
      <x:c r="C3751" t="n">
        <x:v>69</x:v>
      </x:c>
      <x:c r="D3751" t="str">
        <x:v>seed=14912027</x:v>
      </x:c>
    </x:row>
    <x:row r="3752">
      <x:c r="A3752" t="n">
        <x:v>3748</x:v>
      </x:c>
      <x:c r="B3752" t="n">
        <x:v>11</x:v>
      </x:c>
      <x:c r="C3752" t="n">
        <x:v>79</x:v>
      </x:c>
      <x:c r="D3752" t="str">
        <x:v>seed=14912027</x:v>
      </x:c>
    </x:row>
    <x:row r="3753">
      <x:c r="A3753" t="n">
        <x:v>3749</x:v>
      </x:c>
      <x:c r="B3753" t="n">
        <x:v>10</x:v>
      </x:c>
      <x:c r="C3753" t="n">
        <x:v>67</x:v>
      </x:c>
      <x:c r="D3753" t="str">
        <x:v>seed=14912027</x:v>
      </x:c>
    </x:row>
    <x:row r="3754">
      <x:c r="A3754" t="n">
        <x:v>3750</x:v>
      </x:c>
      <x:c r="B3754" t="n">
        <x:v>8</x:v>
      </x:c>
      <x:c r="C3754" t="n">
        <x:v>78</x:v>
      </x:c>
      <x:c r="D3754" t="str">
        <x:v>seed=14912027</x:v>
      </x:c>
    </x:row>
    <x:row r="3755">
      <x:c r="A3755" t="n">
        <x:v>3751</x:v>
      </x:c>
      <x:c r="B3755" t="n">
        <x:v>11</x:v>
      </x:c>
      <x:c r="C3755" t="n">
        <x:v>80</x:v>
      </x:c>
      <x:c r="D3755" t="str">
        <x:v>seed=14912027</x:v>
      </x:c>
    </x:row>
    <x:row r="3756">
      <x:c r="A3756" t="n">
        <x:v>3752</x:v>
      </x:c>
      <x:c r="B3756" t="n">
        <x:v>5</x:v>
      </x:c>
      <x:c r="C3756" t="n">
        <x:v>81</x:v>
      </x:c>
      <x:c r="D3756" t="str">
        <x:v>seed=14912027</x:v>
      </x:c>
    </x:row>
    <x:row r="3757">
      <x:c r="A3757" t="n">
        <x:v>3753</x:v>
      </x:c>
      <x:c r="B3757" t="n">
        <x:v>10</x:v>
      </x:c>
      <x:c r="C3757" t="n">
        <x:v>74</x:v>
      </x:c>
      <x:c r="D3757" t="str">
        <x:v>seed=14912027</x:v>
      </x:c>
    </x:row>
    <x:row r="3758">
      <x:c r="A3758" t="n">
        <x:v>3754</x:v>
      </x:c>
      <x:c r="B3758" t="n">
        <x:v>10</x:v>
      </x:c>
      <x:c r="C3758" t="n">
        <x:v>76</x:v>
      </x:c>
      <x:c r="D3758" t="str">
        <x:v>seed=14912027</x:v>
      </x:c>
    </x:row>
    <x:row r="3759">
      <x:c r="A3759" t="n">
        <x:v>3755</x:v>
      </x:c>
      <x:c r="B3759" t="n">
        <x:v>16</x:v>
      </x:c>
      <x:c r="C3759" t="n">
        <x:v>77</x:v>
      </x:c>
      <x:c r="D3759" t="str">
        <x:v>seed=14912027</x:v>
      </x:c>
    </x:row>
    <x:row r="3760">
      <x:c r="A3760" t="n">
        <x:v>3756</x:v>
      </x:c>
      <x:c r="B3760" t="n">
        <x:v>11</x:v>
      </x:c>
      <x:c r="C3760" t="n">
        <x:v>80</x:v>
      </x:c>
      <x:c r="D3760" t="str">
        <x:v>seed=14912027</x:v>
      </x:c>
    </x:row>
    <x:row r="3761">
      <x:c r="A3761" t="n">
        <x:v>3757</x:v>
      </x:c>
      <x:c r="B3761" t="n">
        <x:v>10</x:v>
      </x:c>
      <x:c r="C3761" t="n">
        <x:v>73</x:v>
      </x:c>
      <x:c r="D3761" t="str">
        <x:v>seed=14912027</x:v>
      </x:c>
    </x:row>
    <x:row r="3762">
      <x:c r="A3762" t="n">
        <x:v>3758</x:v>
      </x:c>
      <x:c r="B3762" t="n">
        <x:v>8</x:v>
      </x:c>
      <x:c r="C3762" t="n">
        <x:v>72</x:v>
      </x:c>
      <x:c r="D3762" t="str">
        <x:v>seed=14912027</x:v>
      </x:c>
    </x:row>
    <x:row r="3763">
      <x:c r="A3763" t="n">
        <x:v>3759</x:v>
      </x:c>
      <x:c r="B3763" t="n">
        <x:v>11</x:v>
      </x:c>
      <x:c r="C3763" t="n">
        <x:v>80</x:v>
      </x:c>
      <x:c r="D3763" t="str">
        <x:v>seed=14912027</x:v>
      </x:c>
    </x:row>
    <x:row r="3764">
      <x:c r="A3764" t="n">
        <x:v>3760</x:v>
      </x:c>
      <x:c r="B3764" t="n">
        <x:v>14</x:v>
      </x:c>
      <x:c r="C3764" t="n">
        <x:v>71</x:v>
      </x:c>
      <x:c r="D3764" t="str">
        <x:v>seed=14912027</x:v>
      </x:c>
    </x:row>
    <x:row r="3765">
      <x:c r="A3765" t="n">
        <x:v>3761</x:v>
      </x:c>
      <x:c r="B3765" t="n">
        <x:v>8</x:v>
      </x:c>
      <x:c r="C3765" t="n">
        <x:v>71</x:v>
      </x:c>
      <x:c r="D3765" t="str">
        <x:v>seed=14912027</x:v>
      </x:c>
    </x:row>
    <x:row r="3766">
      <x:c r="A3766" t="n">
        <x:v>3762</x:v>
      </x:c>
      <x:c r="B3766" t="n">
        <x:v>11</x:v>
      </x:c>
      <x:c r="C3766" t="n">
        <x:v>78</x:v>
      </x:c>
      <x:c r="D3766" t="str">
        <x:v>seed=14912027</x:v>
      </x:c>
    </x:row>
    <x:row r="3767">
      <x:c r="A3767" t="n">
        <x:v>3763</x:v>
      </x:c>
      <x:c r="B3767" t="n">
        <x:v>12</x:v>
      </x:c>
      <x:c r="C3767" t="n">
        <x:v>66</x:v>
      </x:c>
      <x:c r="D3767" t="str">
        <x:v>seed=14912027</x:v>
      </x:c>
    </x:row>
    <x:row r="3768">
      <x:c r="A3768" t="n">
        <x:v>3764</x:v>
      </x:c>
      <x:c r="B3768" t="n">
        <x:v>9</x:v>
      </x:c>
      <x:c r="C3768" t="n">
        <x:v>72</x:v>
      </x:c>
      <x:c r="D3768" t="str">
        <x:v>seed=14912027</x:v>
      </x:c>
    </x:row>
    <x:row r="3769">
      <x:c r="A3769" t="n">
        <x:v>3765</x:v>
      </x:c>
      <x:c r="B3769" t="n">
        <x:v>9</x:v>
      </x:c>
      <x:c r="C3769" t="n">
        <x:v>74</x:v>
      </x:c>
      <x:c r="D3769" t="str">
        <x:v>seed=14912027</x:v>
      </x:c>
    </x:row>
    <x:row r="3770">
      <x:c r="A3770" t="n">
        <x:v>3766</x:v>
      </x:c>
      <x:c r="B3770" t="n">
        <x:v>13</x:v>
      </x:c>
      <x:c r="C3770" t="n">
        <x:v>81</x:v>
      </x:c>
      <x:c r="D3770" t="str">
        <x:v>seed=14912027</x:v>
      </x:c>
    </x:row>
    <x:row r="3771">
      <x:c r="A3771" t="n">
        <x:v>3767</x:v>
      </x:c>
      <x:c r="B3771" t="n">
        <x:v>8</x:v>
      </x:c>
      <x:c r="C3771" t="n">
        <x:v>79</x:v>
      </x:c>
      <x:c r="D3771" t="str">
        <x:v>seed=14912027</x:v>
      </x:c>
    </x:row>
    <x:row r="3772">
      <x:c r="A3772" t="n">
        <x:v>3768</x:v>
      </x:c>
      <x:c r="B3772" t="n">
        <x:v>12</x:v>
      </x:c>
      <x:c r="C3772" t="n">
        <x:v>80</x:v>
      </x:c>
      <x:c r="D3772" t="str">
        <x:v>seed=14912027</x:v>
      </x:c>
    </x:row>
    <x:row r="3773">
      <x:c r="A3773" t="n">
        <x:v>3769</x:v>
      </x:c>
      <x:c r="B3773" t="n">
        <x:v>14</x:v>
      </x:c>
      <x:c r="C3773" t="n">
        <x:v>78</x:v>
      </x:c>
      <x:c r="D3773" t="str">
        <x:v>seed=14912027</x:v>
      </x:c>
    </x:row>
    <x:row r="3774">
      <x:c r="A3774" t="n">
        <x:v>3770</x:v>
      </x:c>
      <x:c r="B3774" t="n">
        <x:v>14</x:v>
      </x:c>
      <x:c r="C3774" t="n">
        <x:v>74</x:v>
      </x:c>
      <x:c r="D3774" t="str">
        <x:v>seed=14912027</x:v>
      </x:c>
    </x:row>
    <x:row r="3775">
      <x:c r="A3775" t="n">
        <x:v>3771</x:v>
      </x:c>
      <x:c r="B3775" t="n">
        <x:v>8</x:v>
      </x:c>
      <x:c r="C3775" t="n">
        <x:v>81</x:v>
      </x:c>
      <x:c r="D3775" t="str">
        <x:v>seed=14912027</x:v>
      </x:c>
    </x:row>
    <x:row r="3776">
      <x:c r="A3776" t="n">
        <x:v>3772</x:v>
      </x:c>
      <x:c r="B3776" t="n">
        <x:v>14</x:v>
      </x:c>
      <x:c r="C3776" t="n">
        <x:v>81</x:v>
      </x:c>
      <x:c r="D3776" t="str">
        <x:v>seed=14912027</x:v>
      </x:c>
    </x:row>
    <x:row r="3777">
      <x:c r="A3777" t="n">
        <x:v>3773</x:v>
      </x:c>
      <x:c r="B3777" t="n">
        <x:v>13</x:v>
      </x:c>
      <x:c r="C3777" t="n">
        <x:v>76</x:v>
      </x:c>
      <x:c r="D3777" t="str">
        <x:v>seed=14912027</x:v>
      </x:c>
    </x:row>
    <x:row r="3778">
      <x:c r="A3778" t="n">
        <x:v>3774</x:v>
      </x:c>
      <x:c r="B3778" t="n">
        <x:v>11</x:v>
      </x:c>
      <x:c r="C3778" t="n">
        <x:v>79</x:v>
      </x:c>
      <x:c r="D3778" t="str">
        <x:v>seed=14912027</x:v>
      </x:c>
    </x:row>
    <x:row r="3779">
      <x:c r="A3779" t="n">
        <x:v>3775</x:v>
      </x:c>
      <x:c r="B3779" t="n">
        <x:v>10</x:v>
      </x:c>
      <x:c r="C3779" t="n">
        <x:v>75</x:v>
      </x:c>
      <x:c r="D3779" t="str">
        <x:v>seed=14912027</x:v>
      </x:c>
    </x:row>
    <x:row r="3780">
      <x:c r="A3780" t="n">
        <x:v>3776</x:v>
      </x:c>
      <x:c r="B3780" t="n">
        <x:v>6</x:v>
      </x:c>
      <x:c r="C3780" t="n">
        <x:v>77</x:v>
      </x:c>
      <x:c r="D3780" t="str">
        <x:v>seed=14912027</x:v>
      </x:c>
    </x:row>
    <x:row r="3781">
      <x:c r="A3781" t="n">
        <x:v>3777</x:v>
      </x:c>
      <x:c r="B3781" t="n">
        <x:v>16</x:v>
      </x:c>
      <x:c r="C3781" t="n">
        <x:v>80</x:v>
      </x:c>
      <x:c r="D3781" t="str">
        <x:v>seed=14912027</x:v>
      </x:c>
    </x:row>
    <x:row r="3782">
      <x:c r="A3782" t="n">
        <x:v>3778</x:v>
      </x:c>
      <x:c r="B3782" t="n">
        <x:v>13</x:v>
      </x:c>
      <x:c r="C3782" t="n">
        <x:v>80</x:v>
      </x:c>
      <x:c r="D3782" t="str">
        <x:v>seed=14912027</x:v>
      </x:c>
    </x:row>
    <x:row r="3783">
      <x:c r="A3783" t="n">
        <x:v>3779</x:v>
      </x:c>
      <x:c r="B3783" t="n">
        <x:v>9</x:v>
      </x:c>
      <x:c r="C3783" t="n">
        <x:v>74</x:v>
      </x:c>
      <x:c r="D3783" t="str">
        <x:v>seed=14912027</x:v>
      </x:c>
    </x:row>
    <x:row r="3784">
      <x:c r="A3784" t="n">
        <x:v>3780</x:v>
      </x:c>
      <x:c r="B3784" t="n">
        <x:v>9</x:v>
      </x:c>
      <x:c r="C3784" t="n">
        <x:v>76</x:v>
      </x:c>
      <x:c r="D3784" t="str">
        <x:v>seed=14912027</x:v>
      </x:c>
    </x:row>
    <x:row r="3785">
      <x:c r="A3785" t="n">
        <x:v>3781</x:v>
      </x:c>
      <x:c r="B3785" t="n">
        <x:v>9</x:v>
      </x:c>
      <x:c r="C3785" t="n">
        <x:v>80</x:v>
      </x:c>
      <x:c r="D3785" t="str">
        <x:v>seed=14912027</x:v>
      </x:c>
    </x:row>
    <x:row r="3786">
      <x:c r="A3786" t="n">
        <x:v>3782</x:v>
      </x:c>
      <x:c r="B3786" t="n">
        <x:v>12</x:v>
      </x:c>
      <x:c r="C3786" t="n">
        <x:v>76</x:v>
      </x:c>
      <x:c r="D3786" t="str">
        <x:v>seed=14912027</x:v>
      </x:c>
    </x:row>
    <x:row r="3787">
      <x:c r="A3787" t="n">
        <x:v>3783</x:v>
      </x:c>
      <x:c r="B3787" t="n">
        <x:v>13</x:v>
      </x:c>
      <x:c r="C3787" t="n">
        <x:v>75</x:v>
      </x:c>
      <x:c r="D3787" t="str">
        <x:v>seed=14912027</x:v>
      </x:c>
    </x:row>
    <x:row r="3788">
      <x:c r="A3788" t="n">
        <x:v>3784</x:v>
      </x:c>
      <x:c r="B3788" t="n">
        <x:v>6</x:v>
      </x:c>
      <x:c r="C3788" t="n">
        <x:v>76</x:v>
      </x:c>
      <x:c r="D3788" t="str">
        <x:v>seed=14912027</x:v>
      </x:c>
    </x:row>
    <x:row r="3789">
      <x:c r="A3789" t="n">
        <x:v>3785</x:v>
      </x:c>
      <x:c r="B3789" t="n">
        <x:v>8</x:v>
      </x:c>
      <x:c r="C3789" t="n">
        <x:v>77</x:v>
      </x:c>
      <x:c r="D3789" t="str">
        <x:v>seed=14912027</x:v>
      </x:c>
    </x:row>
    <x:row r="3790">
      <x:c r="A3790" t="n">
        <x:v>3786</x:v>
      </x:c>
      <x:c r="B3790" t="n">
        <x:v>10</x:v>
      </x:c>
      <x:c r="C3790" t="n">
        <x:v>79</x:v>
      </x:c>
      <x:c r="D3790" t="str">
        <x:v>seed=14912027</x:v>
      </x:c>
    </x:row>
    <x:row r="3791">
      <x:c r="A3791" t="n">
        <x:v>3787</x:v>
      </x:c>
      <x:c r="B3791" t="n">
        <x:v>8</x:v>
      </x:c>
      <x:c r="C3791" t="n">
        <x:v>73</x:v>
      </x:c>
      <x:c r="D3791" t="str">
        <x:v>seed=14912027</x:v>
      </x:c>
    </x:row>
    <x:row r="3792">
      <x:c r="A3792" t="n">
        <x:v>3788</x:v>
      </x:c>
      <x:c r="B3792" t="n">
        <x:v>8</x:v>
      </x:c>
      <x:c r="C3792" t="n">
        <x:v>76</x:v>
      </x:c>
      <x:c r="D3792" t="str">
        <x:v>seed=14912027</x:v>
      </x:c>
    </x:row>
    <x:row r="3793">
      <x:c r="A3793" t="n">
        <x:v>3789</x:v>
      </x:c>
      <x:c r="B3793" t="n">
        <x:v>13</x:v>
      </x:c>
      <x:c r="C3793" t="n">
        <x:v>71</x:v>
      </x:c>
      <x:c r="D3793" t="str">
        <x:v>seed=14912027</x:v>
      </x:c>
    </x:row>
    <x:row r="3794">
      <x:c r="A3794" t="n">
        <x:v>3790</x:v>
      </x:c>
      <x:c r="B3794" t="n">
        <x:v>8</x:v>
      </x:c>
      <x:c r="C3794" t="n">
        <x:v>77</x:v>
      </x:c>
      <x:c r="D3794" t="str">
        <x:v>seed=14912027</x:v>
      </x:c>
    </x:row>
    <x:row r="3795">
      <x:c r="A3795" t="n">
        <x:v>3791</x:v>
      </x:c>
      <x:c r="B3795" t="n">
        <x:v>9</x:v>
      </x:c>
      <x:c r="C3795" t="n">
        <x:v>80</x:v>
      </x:c>
      <x:c r="D3795" t="str">
        <x:v>seed=14912027</x:v>
      </x:c>
    </x:row>
    <x:row r="3796">
      <x:c r="A3796" t="n">
        <x:v>3792</x:v>
      </x:c>
      <x:c r="B3796" t="n">
        <x:v>12</x:v>
      </x:c>
      <x:c r="C3796" t="n">
        <x:v>67</x:v>
      </x:c>
      <x:c r="D3796" t="str">
        <x:v>seed=14912027</x:v>
      </x:c>
    </x:row>
    <x:row r="3797">
      <x:c r="A3797" t="n">
        <x:v>3793</x:v>
      </x:c>
      <x:c r="B3797" t="n">
        <x:v>10</x:v>
      </x:c>
      <x:c r="C3797" t="n">
        <x:v>72</x:v>
      </x:c>
      <x:c r="D3797" t="str">
        <x:v>seed=14912027</x:v>
      </x:c>
    </x:row>
    <x:row r="3798">
      <x:c r="A3798" t="n">
        <x:v>3794</x:v>
      </x:c>
      <x:c r="B3798" t="n">
        <x:v>12</x:v>
      </x:c>
      <x:c r="C3798" t="n">
        <x:v>73</x:v>
      </x:c>
      <x:c r="D3798" t="str">
        <x:v>seed=14912027</x:v>
      </x:c>
    </x:row>
    <x:row r="3799">
      <x:c r="A3799" t="n">
        <x:v>3795</x:v>
      </x:c>
      <x:c r="B3799" t="n">
        <x:v>13</x:v>
      </x:c>
      <x:c r="C3799" t="n">
        <x:v>81</x:v>
      </x:c>
      <x:c r="D3799" t="str">
        <x:v>seed=14912027</x:v>
      </x:c>
    </x:row>
    <x:row r="3800">
      <x:c r="A3800" t="n">
        <x:v>3796</x:v>
      </x:c>
      <x:c r="B3800" t="n">
        <x:v>9</x:v>
      </x:c>
      <x:c r="C3800" t="n">
        <x:v>74</x:v>
      </x:c>
      <x:c r="D3800" t="str">
        <x:v>seed=14912027</x:v>
      </x:c>
    </x:row>
    <x:row r="3801">
      <x:c r="A3801" t="n">
        <x:v>3797</x:v>
      </x:c>
      <x:c r="B3801" t="n">
        <x:v>6</x:v>
      </x:c>
      <x:c r="C3801" t="n">
        <x:v>68</x:v>
      </x:c>
      <x:c r="D3801" t="str">
        <x:v>seed=14912027</x:v>
      </x:c>
    </x:row>
    <x:row r="3802">
      <x:c r="A3802" t="n">
        <x:v>3798</x:v>
      </x:c>
      <x:c r="B3802" t="n">
        <x:v>11</x:v>
      </x:c>
      <x:c r="C3802" t="n">
        <x:v>74</x:v>
      </x:c>
      <x:c r="D3802" t="str">
        <x:v>seed=14912027</x:v>
      </x:c>
    </x:row>
    <x:row r="3803">
      <x:c r="A3803" t="n">
        <x:v>3799</x:v>
      </x:c>
      <x:c r="B3803" t="n">
        <x:v>6</x:v>
      </x:c>
      <x:c r="C3803" t="n">
        <x:v>75</x:v>
      </x:c>
      <x:c r="D3803" t="str">
        <x:v>seed=14912027</x:v>
      </x:c>
    </x:row>
    <x:row r="3804">
      <x:c r="A3804" t="n">
        <x:v>3800</x:v>
      </x:c>
      <x:c r="B3804" t="n">
        <x:v>12</x:v>
      </x:c>
      <x:c r="C3804" t="n">
        <x:v>78</x:v>
      </x:c>
      <x:c r="D3804" t="str">
        <x:v>seed=14912027</x:v>
      </x:c>
    </x:row>
    <x:row r="3805">
      <x:c r="A3805" t="n">
        <x:v>3801</x:v>
      </x:c>
      <x:c r="B3805" t="n">
        <x:v>11</x:v>
      </x:c>
      <x:c r="C3805" t="n">
        <x:v>80</x:v>
      </x:c>
      <x:c r="D3805" t="str">
        <x:v>seed=14912027</x:v>
      </x:c>
    </x:row>
    <x:row r="3806">
      <x:c r="A3806" t="n">
        <x:v>3802</x:v>
      </x:c>
      <x:c r="B3806" t="n">
        <x:v>13</x:v>
      </x:c>
      <x:c r="C3806" t="n">
        <x:v>77</x:v>
      </x:c>
      <x:c r="D3806" t="str">
        <x:v>seed=14912027</x:v>
      </x:c>
    </x:row>
    <x:row r="3807">
      <x:c r="A3807" t="n">
        <x:v>3803</x:v>
      </x:c>
      <x:c r="B3807" t="n">
        <x:v>6</x:v>
      </x:c>
      <x:c r="C3807" t="n">
        <x:v>74</x:v>
      </x:c>
      <x:c r="D3807" t="str">
        <x:v>seed=14912027</x:v>
      </x:c>
    </x:row>
    <x:row r="3808">
      <x:c r="A3808" t="n">
        <x:v>3804</x:v>
      </x:c>
      <x:c r="B3808" t="n">
        <x:v>10</x:v>
      </x:c>
      <x:c r="C3808" t="n">
        <x:v>76</x:v>
      </x:c>
      <x:c r="D3808" t="str">
        <x:v>seed=14912027</x:v>
      </x:c>
    </x:row>
    <x:row r="3809">
      <x:c r="A3809" t="n">
        <x:v>3805</x:v>
      </x:c>
      <x:c r="B3809" t="n">
        <x:v>14</x:v>
      </x:c>
      <x:c r="C3809" t="n">
        <x:v>75</x:v>
      </x:c>
      <x:c r="D3809" t="str">
        <x:v>seed=14912027</x:v>
      </x:c>
    </x:row>
    <x:row r="3810">
      <x:c r="A3810" t="n">
        <x:v>3806</x:v>
      </x:c>
      <x:c r="B3810" t="n">
        <x:v>13</x:v>
      </x:c>
      <x:c r="C3810" t="n">
        <x:v>81</x:v>
      </x:c>
      <x:c r="D3810" t="str">
        <x:v>seed=14912027</x:v>
      </x:c>
    </x:row>
    <x:row r="3811">
      <x:c r="A3811" t="n">
        <x:v>3807</x:v>
      </x:c>
      <x:c r="B3811" t="n">
        <x:v>10</x:v>
      </x:c>
      <x:c r="C3811" t="n">
        <x:v>74</x:v>
      </x:c>
      <x:c r="D3811" t="str">
        <x:v>seed=14912027</x:v>
      </x:c>
    </x:row>
    <x:row r="3812">
      <x:c r="A3812" t="n">
        <x:v>3808</x:v>
      </x:c>
      <x:c r="B3812" t="n">
        <x:v>10</x:v>
      </x:c>
      <x:c r="C3812" t="n">
        <x:v>70</x:v>
      </x:c>
      <x:c r="D3812" t="str">
        <x:v>seed=14912027</x:v>
      </x:c>
    </x:row>
    <x:row r="3813">
      <x:c r="A3813" t="n">
        <x:v>3809</x:v>
      </x:c>
      <x:c r="B3813" t="n">
        <x:v>11</x:v>
      </x:c>
      <x:c r="C3813" t="n">
        <x:v>77</x:v>
      </x:c>
      <x:c r="D3813" t="str">
        <x:v>seed=14912027</x:v>
      </x:c>
    </x:row>
    <x:row r="3814">
      <x:c r="A3814" t="n">
        <x:v>3810</x:v>
      </x:c>
      <x:c r="B3814" t="n">
        <x:v>11</x:v>
      </x:c>
      <x:c r="C3814" t="n">
        <x:v>79</x:v>
      </x:c>
      <x:c r="D3814" t="str">
        <x:v>seed=14912027</x:v>
      </x:c>
    </x:row>
    <x:row r="3815">
      <x:c r="A3815" t="n">
        <x:v>3811</x:v>
      </x:c>
      <x:c r="B3815" t="n">
        <x:v>13</x:v>
      </x:c>
      <x:c r="C3815" t="n">
        <x:v>69</x:v>
      </x:c>
      <x:c r="D3815" t="str">
        <x:v>seed=14912027</x:v>
      </x:c>
    </x:row>
    <x:row r="3816">
      <x:c r="A3816" t="n">
        <x:v>3812</x:v>
      </x:c>
      <x:c r="B3816" t="n">
        <x:v>6</x:v>
      </x:c>
      <x:c r="C3816" t="n">
        <x:v>66</x:v>
      </x:c>
      <x:c r="D3816" t="str">
        <x:v>seed=14912027</x:v>
      </x:c>
    </x:row>
    <x:row r="3817">
      <x:c r="A3817" t="n">
        <x:v>3813</x:v>
      </x:c>
      <x:c r="B3817" t="n">
        <x:v>11</x:v>
      </x:c>
      <x:c r="C3817" t="n">
        <x:v>79</x:v>
      </x:c>
      <x:c r="D3817" t="str">
        <x:v>seed=14912027</x:v>
      </x:c>
    </x:row>
    <x:row r="3818">
      <x:c r="A3818" t="n">
        <x:v>3814</x:v>
      </x:c>
      <x:c r="B3818" t="n">
        <x:v>13</x:v>
      </x:c>
      <x:c r="C3818" t="n">
        <x:v>73</x:v>
      </x:c>
      <x:c r="D3818" t="str">
        <x:v>seed=14912027</x:v>
      </x:c>
    </x:row>
    <x:row r="3819">
      <x:c r="A3819" t="n">
        <x:v>3815</x:v>
      </x:c>
      <x:c r="B3819" t="n">
        <x:v>11</x:v>
      </x:c>
      <x:c r="C3819" t="n">
        <x:v>80</x:v>
      </x:c>
      <x:c r="D3819" t="str">
        <x:v>seed=14912027</x:v>
      </x:c>
    </x:row>
    <x:row r="3820">
      <x:c r="A3820" t="n">
        <x:v>3816</x:v>
      </x:c>
      <x:c r="B3820" t="n">
        <x:v>9</x:v>
      </x:c>
      <x:c r="C3820" t="n">
        <x:v>69</x:v>
      </x:c>
      <x:c r="D3820" t="str">
        <x:v>seed=14912027</x:v>
      </x:c>
    </x:row>
    <x:row r="3821">
      <x:c r="A3821" t="n">
        <x:v>3817</x:v>
      </x:c>
      <x:c r="B3821" t="n">
        <x:v>12</x:v>
      </x:c>
      <x:c r="C3821" t="n">
        <x:v>74</x:v>
      </x:c>
      <x:c r="D3821" t="str">
        <x:v>seed=14912027</x:v>
      </x:c>
    </x:row>
    <x:row r="3822">
      <x:c r="A3822" t="n">
        <x:v>3818</x:v>
      </x:c>
      <x:c r="B3822" t="n">
        <x:v>8</x:v>
      </x:c>
      <x:c r="C3822" t="n">
        <x:v>67</x:v>
      </x:c>
      <x:c r="D3822" t="str">
        <x:v>seed=14912027</x:v>
      </x:c>
    </x:row>
    <x:row r="3823">
      <x:c r="A3823" t="n">
        <x:v>3819</x:v>
      </x:c>
      <x:c r="B3823" t="n">
        <x:v>15</x:v>
      </x:c>
      <x:c r="C3823" t="n">
        <x:v>81</x:v>
      </x:c>
      <x:c r="D3823" t="str">
        <x:v>seed=14912027</x:v>
      </x:c>
    </x:row>
    <x:row r="3824">
      <x:c r="A3824" t="n">
        <x:v>3820</x:v>
      </x:c>
      <x:c r="B3824" t="n">
        <x:v>14</x:v>
      </x:c>
      <x:c r="C3824" t="n">
        <x:v>81</x:v>
      </x:c>
      <x:c r="D3824" t="str">
        <x:v>seed=14912027</x:v>
      </x:c>
    </x:row>
    <x:row r="3825">
      <x:c r="A3825" t="n">
        <x:v>3821</x:v>
      </x:c>
      <x:c r="B3825" t="n">
        <x:v>6</x:v>
      </x:c>
      <x:c r="C3825" t="n">
        <x:v>73</x:v>
      </x:c>
      <x:c r="D3825" t="str">
        <x:v>seed=14912027</x:v>
      </x:c>
    </x:row>
    <x:row r="3826">
      <x:c r="A3826" t="n">
        <x:v>3822</x:v>
      </x:c>
      <x:c r="B3826" t="n">
        <x:v>12</x:v>
      </x:c>
      <x:c r="C3826" t="n">
        <x:v>71</x:v>
      </x:c>
      <x:c r="D3826" t="str">
        <x:v>seed=14912027</x:v>
      </x:c>
    </x:row>
    <x:row r="3827">
      <x:c r="A3827" t="n">
        <x:v>3823</x:v>
      </x:c>
      <x:c r="B3827" t="n">
        <x:v>7</x:v>
      </x:c>
      <x:c r="C3827" t="n">
        <x:v>73</x:v>
      </x:c>
      <x:c r="D3827" t="str">
        <x:v>seed=14912027</x:v>
      </x:c>
    </x:row>
    <x:row r="3828">
      <x:c r="A3828" t="n">
        <x:v>3824</x:v>
      </x:c>
      <x:c r="B3828" t="n">
        <x:v>7</x:v>
      </x:c>
      <x:c r="C3828" t="n">
        <x:v>81</x:v>
      </x:c>
      <x:c r="D3828" t="str">
        <x:v>seed=14912027</x:v>
      </x:c>
    </x:row>
    <x:row r="3829">
      <x:c r="A3829" t="n">
        <x:v>3825</x:v>
      </x:c>
      <x:c r="B3829" t="n">
        <x:v>13</x:v>
      </x:c>
      <x:c r="C3829" t="n">
        <x:v>71</x:v>
      </x:c>
      <x:c r="D3829" t="str">
        <x:v>seed=14912027</x:v>
      </x:c>
    </x:row>
    <x:row r="3830">
      <x:c r="A3830" t="n">
        <x:v>3826</x:v>
      </x:c>
      <x:c r="B3830" t="n">
        <x:v>11</x:v>
      </x:c>
      <x:c r="C3830" t="n">
        <x:v>73</x:v>
      </x:c>
      <x:c r="D3830" t="str">
        <x:v>seed=14912027</x:v>
      </x:c>
    </x:row>
    <x:row r="3831">
      <x:c r="A3831" t="n">
        <x:v>3827</x:v>
      </x:c>
      <x:c r="B3831" t="n">
        <x:v>11</x:v>
      </x:c>
      <x:c r="C3831" t="n">
        <x:v>76</x:v>
      </x:c>
      <x:c r="D3831" t="str">
        <x:v>seed=14912027</x:v>
      </x:c>
    </x:row>
    <x:row r="3832">
      <x:c r="A3832" t="n">
        <x:v>3828</x:v>
      </x:c>
      <x:c r="B3832" t="n">
        <x:v>9</x:v>
      </x:c>
      <x:c r="C3832" t="n">
        <x:v>75</x:v>
      </x:c>
      <x:c r="D3832" t="str">
        <x:v>seed=14912027</x:v>
      </x:c>
    </x:row>
    <x:row r="3833">
      <x:c r="A3833" t="n">
        <x:v>3829</x:v>
      </x:c>
      <x:c r="B3833" t="n">
        <x:v>10</x:v>
      </x:c>
      <x:c r="C3833" t="n">
        <x:v>68</x:v>
      </x:c>
      <x:c r="D3833" t="str">
        <x:v>seed=14912027</x:v>
      </x:c>
    </x:row>
    <x:row r="3834">
      <x:c r="A3834" t="n">
        <x:v>3830</x:v>
      </x:c>
      <x:c r="B3834" t="n">
        <x:v>13</x:v>
      </x:c>
      <x:c r="C3834" t="n">
        <x:v>71</x:v>
      </x:c>
      <x:c r="D3834" t="str">
        <x:v>seed=14912027</x:v>
      </x:c>
    </x:row>
    <x:row r="3835">
      <x:c r="A3835" t="n">
        <x:v>3831</x:v>
      </x:c>
      <x:c r="B3835" t="n">
        <x:v>10</x:v>
      </x:c>
      <x:c r="C3835" t="n">
        <x:v>76</x:v>
      </x:c>
      <x:c r="D3835" t="str">
        <x:v>seed=14912027</x:v>
      </x:c>
    </x:row>
    <x:row r="3836">
      <x:c r="A3836" t="n">
        <x:v>3832</x:v>
      </x:c>
      <x:c r="B3836" t="n">
        <x:v>10</x:v>
      </x:c>
      <x:c r="C3836" t="n">
        <x:v>73</x:v>
      </x:c>
      <x:c r="D3836" t="str">
        <x:v>seed=14912027</x:v>
      </x:c>
    </x:row>
    <x:row r="3837">
      <x:c r="A3837" t="n">
        <x:v>3833</x:v>
      </x:c>
      <x:c r="B3837" t="n">
        <x:v>11</x:v>
      </x:c>
      <x:c r="C3837" t="n">
        <x:v>68</x:v>
      </x:c>
      <x:c r="D3837" t="str">
        <x:v>seed=14912027</x:v>
      </x:c>
    </x:row>
    <x:row r="3838">
      <x:c r="A3838" t="n">
        <x:v>3834</x:v>
      </x:c>
      <x:c r="B3838" t="n">
        <x:v>8</x:v>
      </x:c>
      <x:c r="C3838" t="n">
        <x:v>75</x:v>
      </x:c>
      <x:c r="D3838" t="str">
        <x:v>seed=14912027</x:v>
      </x:c>
    </x:row>
    <x:row r="3839">
      <x:c r="A3839" t="n">
        <x:v>3835</x:v>
      </x:c>
      <x:c r="B3839" t="n">
        <x:v>10</x:v>
      </x:c>
      <x:c r="C3839" t="n">
        <x:v>79</x:v>
      </x:c>
      <x:c r="D3839" t="str">
        <x:v>seed=14912027</x:v>
      </x:c>
    </x:row>
    <x:row r="3840">
      <x:c r="A3840" t="n">
        <x:v>3836</x:v>
      </x:c>
      <x:c r="B3840" t="n">
        <x:v>11</x:v>
      </x:c>
      <x:c r="C3840" t="n">
        <x:v>68</x:v>
      </x:c>
      <x:c r="D3840" t="str">
        <x:v>seed=14912027</x:v>
      </x:c>
    </x:row>
    <x:row r="3841">
      <x:c r="A3841" t="n">
        <x:v>3837</x:v>
      </x:c>
      <x:c r="B3841" t="n">
        <x:v>15</x:v>
      </x:c>
      <x:c r="C3841" t="n">
        <x:v>82</x:v>
      </x:c>
      <x:c r="D3841" t="str">
        <x:v>seed=14912027</x:v>
      </x:c>
    </x:row>
    <x:row r="3842">
      <x:c r="A3842" t="n">
        <x:v>3838</x:v>
      </x:c>
      <x:c r="B3842" t="n">
        <x:v>7</x:v>
      </x:c>
      <x:c r="C3842" t="n">
        <x:v>77</x:v>
      </x:c>
      <x:c r="D3842" t="str">
        <x:v>seed=14912027</x:v>
      </x:c>
    </x:row>
    <x:row r="3843">
      <x:c r="A3843" t="n">
        <x:v>3839</x:v>
      </x:c>
      <x:c r="B3843" t="n">
        <x:v>8</x:v>
      </x:c>
      <x:c r="C3843" t="n">
        <x:v>76</x:v>
      </x:c>
      <x:c r="D3843" t="str">
        <x:v>seed=14912027</x:v>
      </x:c>
    </x:row>
    <x:row r="3844">
      <x:c r="A3844" t="n">
        <x:v>3840</x:v>
      </x:c>
      <x:c r="B3844" t="n">
        <x:v>9</x:v>
      </x:c>
      <x:c r="C3844" t="n">
        <x:v>77</x:v>
      </x:c>
      <x:c r="D3844" t="str">
        <x:v>seed=14912027</x:v>
      </x:c>
    </x:row>
    <x:row r="3845">
      <x:c r="A3845" t="n">
        <x:v>3841</x:v>
      </x:c>
      <x:c r="B3845" t="n">
        <x:v>19</x:v>
      </x:c>
      <x:c r="C3845" t="n">
        <x:v>73</x:v>
      </x:c>
      <x:c r="D3845" t="str">
        <x:v>seed=14912027</x:v>
      </x:c>
    </x:row>
    <x:row r="3846">
      <x:c r="A3846" t="n">
        <x:v>3842</x:v>
      </x:c>
      <x:c r="B3846" t="n">
        <x:v>9</x:v>
      </x:c>
      <x:c r="C3846" t="n">
        <x:v>74</x:v>
      </x:c>
      <x:c r="D3846" t="str">
        <x:v>seed=14912027</x:v>
      </x:c>
    </x:row>
    <x:row r="3847">
      <x:c r="A3847" t="n">
        <x:v>3843</x:v>
      </x:c>
      <x:c r="B3847" t="n">
        <x:v>8</x:v>
      </x:c>
      <x:c r="C3847" t="n">
        <x:v>73</x:v>
      </x:c>
      <x:c r="D3847" t="str">
        <x:v>seed=14912027</x:v>
      </x:c>
    </x:row>
    <x:row r="3848">
      <x:c r="A3848" t="n">
        <x:v>3844</x:v>
      </x:c>
      <x:c r="B3848" t="n">
        <x:v>11</x:v>
      </x:c>
      <x:c r="C3848" t="n">
        <x:v>73</x:v>
      </x:c>
      <x:c r="D3848" t="str">
        <x:v>seed=14912027</x:v>
      </x:c>
    </x:row>
    <x:row r="3849">
      <x:c r="A3849" t="n">
        <x:v>3845</x:v>
      </x:c>
      <x:c r="B3849" t="n">
        <x:v>12</x:v>
      </x:c>
      <x:c r="C3849" t="n">
        <x:v>79</x:v>
      </x:c>
      <x:c r="D3849" t="str">
        <x:v>seed=14912027</x:v>
      </x:c>
    </x:row>
    <x:row r="3850">
      <x:c r="A3850" t="n">
        <x:v>3846</x:v>
      </x:c>
      <x:c r="B3850" t="n">
        <x:v>12</x:v>
      </x:c>
      <x:c r="C3850" t="n">
        <x:v>73</x:v>
      </x:c>
      <x:c r="D3850" t="str">
        <x:v>seed=14912027</x:v>
      </x:c>
    </x:row>
    <x:row r="3851">
      <x:c r="A3851" t="n">
        <x:v>3847</x:v>
      </x:c>
      <x:c r="B3851" t="n">
        <x:v>6</x:v>
      </x:c>
      <x:c r="C3851" t="n">
        <x:v>74</x:v>
      </x:c>
      <x:c r="D3851" t="str">
        <x:v>seed=14912027</x:v>
      </x:c>
    </x:row>
    <x:row r="3852">
      <x:c r="A3852" t="n">
        <x:v>3848</x:v>
      </x:c>
      <x:c r="B3852" t="n">
        <x:v>9</x:v>
      </x:c>
      <x:c r="C3852" t="n">
        <x:v>72</x:v>
      </x:c>
      <x:c r="D3852" t="str">
        <x:v>seed=14912027</x:v>
      </x:c>
    </x:row>
    <x:row r="3853">
      <x:c r="A3853" t="n">
        <x:v>3849</x:v>
      </x:c>
      <x:c r="B3853" t="n">
        <x:v>8</x:v>
      </x:c>
      <x:c r="C3853" t="n">
        <x:v>76</x:v>
      </x:c>
      <x:c r="D3853" t="str">
        <x:v>seed=14912027</x:v>
      </x:c>
    </x:row>
    <x:row r="3854">
      <x:c r="A3854" t="n">
        <x:v>3850</x:v>
      </x:c>
      <x:c r="B3854" t="n">
        <x:v>13</x:v>
      </x:c>
      <x:c r="C3854" t="n">
        <x:v>77</x:v>
      </x:c>
      <x:c r="D3854" t="str">
        <x:v>seed=14912027</x:v>
      </x:c>
    </x:row>
    <x:row r="3855">
      <x:c r="A3855" t="n">
        <x:v>3851</x:v>
      </x:c>
      <x:c r="B3855" t="n">
        <x:v>13</x:v>
      </x:c>
      <x:c r="C3855" t="n">
        <x:v>75</x:v>
      </x:c>
      <x:c r="D3855" t="str">
        <x:v>seed=14912027</x:v>
      </x:c>
    </x:row>
    <x:row r="3856">
      <x:c r="A3856" t="n">
        <x:v>3852</x:v>
      </x:c>
      <x:c r="B3856" t="n">
        <x:v>10</x:v>
      </x:c>
      <x:c r="C3856" t="n">
        <x:v>69</x:v>
      </x:c>
      <x:c r="D3856" t="str">
        <x:v>seed=14912027</x:v>
      </x:c>
    </x:row>
    <x:row r="3857">
      <x:c r="A3857" t="n">
        <x:v>3853</x:v>
      </x:c>
      <x:c r="B3857" t="n">
        <x:v>9</x:v>
      </x:c>
      <x:c r="C3857" t="n">
        <x:v>75</x:v>
      </x:c>
      <x:c r="D3857" t="str">
        <x:v>seed=14912027</x:v>
      </x:c>
    </x:row>
    <x:row r="3858">
      <x:c r="A3858" t="n">
        <x:v>3854</x:v>
      </x:c>
      <x:c r="B3858" t="n">
        <x:v>6</x:v>
      </x:c>
      <x:c r="C3858" t="n">
        <x:v>78</x:v>
      </x:c>
      <x:c r="D3858" t="str">
        <x:v>seed=14912027</x:v>
      </x:c>
    </x:row>
    <x:row r="3859">
      <x:c r="A3859" t="n">
        <x:v>3855</x:v>
      </x:c>
      <x:c r="B3859" t="n">
        <x:v>13</x:v>
      </x:c>
      <x:c r="C3859" t="n">
        <x:v>72</x:v>
      </x:c>
      <x:c r="D3859" t="str">
        <x:v>seed=14912027</x:v>
      </x:c>
    </x:row>
    <x:row r="3860">
      <x:c r="A3860" t="n">
        <x:v>3856</x:v>
      </x:c>
      <x:c r="B3860" t="n">
        <x:v>10</x:v>
      </x:c>
      <x:c r="C3860" t="n">
        <x:v>79</x:v>
      </x:c>
      <x:c r="D3860" t="str">
        <x:v>seed=14912027</x:v>
      </x:c>
    </x:row>
    <x:row r="3861">
      <x:c r="A3861" t="n">
        <x:v>3857</x:v>
      </x:c>
      <x:c r="B3861" t="n">
        <x:v>9</x:v>
      </x:c>
      <x:c r="C3861" t="n">
        <x:v>69</x:v>
      </x:c>
      <x:c r="D3861" t="str">
        <x:v>seed=14912027</x:v>
      </x:c>
    </x:row>
    <x:row r="3862">
      <x:c r="A3862" t="n">
        <x:v>3858</x:v>
      </x:c>
      <x:c r="B3862" t="n">
        <x:v>9</x:v>
      </x:c>
      <x:c r="C3862" t="n">
        <x:v>74</x:v>
      </x:c>
      <x:c r="D3862" t="str">
        <x:v>seed=14912027</x:v>
      </x:c>
    </x:row>
    <x:row r="3863">
      <x:c r="A3863" t="n">
        <x:v>3859</x:v>
      </x:c>
      <x:c r="B3863" t="n">
        <x:v>11</x:v>
      </x:c>
      <x:c r="C3863" t="n">
        <x:v>78</x:v>
      </x:c>
      <x:c r="D3863" t="str">
        <x:v>seed=14912027</x:v>
      </x:c>
    </x:row>
    <x:row r="3864">
      <x:c r="A3864" t="n">
        <x:v>3860</x:v>
      </x:c>
      <x:c r="B3864" t="n">
        <x:v>10</x:v>
      </x:c>
      <x:c r="C3864" t="n">
        <x:v>79</x:v>
      </x:c>
      <x:c r="D3864" t="str">
        <x:v>seed=14912027</x:v>
      </x:c>
    </x:row>
    <x:row r="3865">
      <x:c r="A3865" t="n">
        <x:v>3861</x:v>
      </x:c>
      <x:c r="B3865" t="n">
        <x:v>16</x:v>
      </x:c>
      <x:c r="C3865" t="n">
        <x:v>81</x:v>
      </x:c>
      <x:c r="D3865" t="str">
        <x:v>seed=14912027</x:v>
      </x:c>
    </x:row>
    <x:row r="3866">
      <x:c r="A3866" t="n">
        <x:v>3862</x:v>
      </x:c>
      <x:c r="B3866" t="n">
        <x:v>6</x:v>
      </x:c>
      <x:c r="C3866" t="n">
        <x:v>76</x:v>
      </x:c>
      <x:c r="D3866" t="str">
        <x:v>seed=14912027</x:v>
      </x:c>
    </x:row>
    <x:row r="3867">
      <x:c r="A3867" t="n">
        <x:v>3863</x:v>
      </x:c>
      <x:c r="B3867" t="n">
        <x:v>18</x:v>
      </x:c>
      <x:c r="C3867" t="n">
        <x:v>77</x:v>
      </x:c>
      <x:c r="D3867" t="str">
        <x:v>seed=14912027</x:v>
      </x:c>
    </x:row>
    <x:row r="3868">
      <x:c r="A3868" t="n">
        <x:v>3864</x:v>
      </x:c>
      <x:c r="B3868" t="n">
        <x:v>9</x:v>
      </x:c>
      <x:c r="C3868" t="n">
        <x:v>73</x:v>
      </x:c>
      <x:c r="D3868" t="str">
        <x:v>seed=14912027</x:v>
      </x:c>
    </x:row>
    <x:row r="3869">
      <x:c r="A3869" t="n">
        <x:v>3865</x:v>
      </x:c>
      <x:c r="B3869" t="n">
        <x:v>13</x:v>
      </x:c>
      <x:c r="C3869" t="n">
        <x:v>81</x:v>
      </x:c>
      <x:c r="D3869" t="str">
        <x:v>seed=14912027</x:v>
      </x:c>
    </x:row>
    <x:row r="3870">
      <x:c r="A3870" t="n">
        <x:v>3866</x:v>
      </x:c>
      <x:c r="B3870" t="n">
        <x:v>10</x:v>
      </x:c>
      <x:c r="C3870" t="n">
        <x:v>75</x:v>
      </x:c>
      <x:c r="D3870" t="str">
        <x:v>seed=14912027</x:v>
      </x:c>
    </x:row>
    <x:row r="3871">
      <x:c r="A3871" t="n">
        <x:v>3867</x:v>
      </x:c>
      <x:c r="B3871" t="n">
        <x:v>11</x:v>
      </x:c>
      <x:c r="C3871" t="n">
        <x:v>77</x:v>
      </x:c>
      <x:c r="D3871" t="str">
        <x:v>seed=14912027</x:v>
      </x:c>
    </x:row>
    <x:row r="3872">
      <x:c r="A3872" t="n">
        <x:v>3868</x:v>
      </x:c>
      <x:c r="B3872" t="n">
        <x:v>12</x:v>
      </x:c>
      <x:c r="C3872" t="n">
        <x:v>80</x:v>
      </x:c>
      <x:c r="D3872" t="str">
        <x:v>seed=14912027</x:v>
      </x:c>
    </x:row>
    <x:row r="3873">
      <x:c r="A3873" t="n">
        <x:v>3869</x:v>
      </x:c>
      <x:c r="B3873" t="n">
        <x:v>11</x:v>
      </x:c>
      <x:c r="C3873" t="n">
        <x:v>80</x:v>
      </x:c>
      <x:c r="D3873" t="str">
        <x:v>seed=14912027</x:v>
      </x:c>
    </x:row>
    <x:row r="3874">
      <x:c r="A3874" t="n">
        <x:v>3870</x:v>
      </x:c>
      <x:c r="B3874" t="n">
        <x:v>8</x:v>
      </x:c>
      <x:c r="C3874" t="n">
        <x:v>79</x:v>
      </x:c>
      <x:c r="D3874" t="str">
        <x:v>seed=14912027</x:v>
      </x:c>
    </x:row>
    <x:row r="3875">
      <x:c r="A3875" t="n">
        <x:v>3871</x:v>
      </x:c>
      <x:c r="B3875" t="n">
        <x:v>9</x:v>
      </x:c>
      <x:c r="C3875" t="n">
        <x:v>79</x:v>
      </x:c>
      <x:c r="D3875" t="str">
        <x:v>seed=14912027</x:v>
      </x:c>
    </x:row>
    <x:row r="3876">
      <x:c r="A3876" t="n">
        <x:v>3872</x:v>
      </x:c>
      <x:c r="B3876" t="n">
        <x:v>14</x:v>
      </x:c>
      <x:c r="C3876" t="n">
        <x:v>79</x:v>
      </x:c>
      <x:c r="D3876" t="str">
        <x:v>seed=14912027</x:v>
      </x:c>
    </x:row>
    <x:row r="3877">
      <x:c r="A3877" t="n">
        <x:v>3873</x:v>
      </x:c>
      <x:c r="B3877" t="n">
        <x:v>14</x:v>
      </x:c>
      <x:c r="C3877" t="n">
        <x:v>75</x:v>
      </x:c>
      <x:c r="D3877" t="str">
        <x:v>seed=14912027</x:v>
      </x:c>
    </x:row>
    <x:row r="3878">
      <x:c r="A3878" t="n">
        <x:v>3874</x:v>
      </x:c>
      <x:c r="B3878" t="n">
        <x:v>12</x:v>
      </x:c>
      <x:c r="C3878" t="n">
        <x:v>77</x:v>
      </x:c>
      <x:c r="D3878" t="str">
        <x:v>seed=14912027</x:v>
      </x:c>
    </x:row>
    <x:row r="3879">
      <x:c r="A3879" t="n">
        <x:v>3875</x:v>
      </x:c>
      <x:c r="B3879" t="n">
        <x:v>9</x:v>
      </x:c>
      <x:c r="C3879" t="n">
        <x:v>77</x:v>
      </x:c>
      <x:c r="D3879" t="str">
        <x:v>seed=14912027</x:v>
      </x:c>
    </x:row>
    <x:row r="3880">
      <x:c r="A3880" t="n">
        <x:v>3876</x:v>
      </x:c>
      <x:c r="B3880" t="n">
        <x:v>11</x:v>
      </x:c>
      <x:c r="C3880" t="n">
        <x:v>67</x:v>
      </x:c>
      <x:c r="D3880" t="str">
        <x:v>seed=14912027</x:v>
      </x:c>
    </x:row>
    <x:row r="3881">
      <x:c r="A3881" t="n">
        <x:v>3877</x:v>
      </x:c>
      <x:c r="B3881" t="n">
        <x:v>8</x:v>
      </x:c>
      <x:c r="C3881" t="n">
        <x:v>72</x:v>
      </x:c>
      <x:c r="D3881" t="str">
        <x:v>seed=14912027</x:v>
      </x:c>
    </x:row>
    <x:row r="3882">
      <x:c r="A3882" t="n">
        <x:v>3878</x:v>
      </x:c>
      <x:c r="B3882" t="n">
        <x:v>12</x:v>
      </x:c>
      <x:c r="C3882" t="n">
        <x:v>81</x:v>
      </x:c>
      <x:c r="D3882" t="str">
        <x:v>seed=14912027</x:v>
      </x:c>
    </x:row>
    <x:row r="3883">
      <x:c r="A3883" t="n">
        <x:v>3879</x:v>
      </x:c>
      <x:c r="B3883" t="n">
        <x:v>16</x:v>
      </x:c>
      <x:c r="C3883" t="n">
        <x:v>73</x:v>
      </x:c>
      <x:c r="D3883" t="str">
        <x:v>seed=14912027</x:v>
      </x:c>
    </x:row>
    <x:row r="3884">
      <x:c r="A3884" t="n">
        <x:v>3880</x:v>
      </x:c>
      <x:c r="B3884" t="n">
        <x:v>10</x:v>
      </x:c>
      <x:c r="C3884" t="n">
        <x:v>74</x:v>
      </x:c>
      <x:c r="D3884" t="str">
        <x:v>seed=14912027</x:v>
      </x:c>
    </x:row>
    <x:row r="3885">
      <x:c r="A3885" t="n">
        <x:v>3881</x:v>
      </x:c>
      <x:c r="B3885" t="n">
        <x:v>10</x:v>
      </x:c>
      <x:c r="C3885" t="n">
        <x:v>73</x:v>
      </x:c>
      <x:c r="D3885" t="str">
        <x:v>seed=14912027</x:v>
      </x:c>
    </x:row>
    <x:row r="3886">
      <x:c r="A3886" t="n">
        <x:v>3882</x:v>
      </x:c>
      <x:c r="B3886" t="n">
        <x:v>9</x:v>
      </x:c>
      <x:c r="C3886" t="n">
        <x:v>80</x:v>
      </x:c>
      <x:c r="D3886" t="str">
        <x:v>seed=14912027</x:v>
      </x:c>
    </x:row>
    <x:row r="3887">
      <x:c r="A3887" t="n">
        <x:v>3883</x:v>
      </x:c>
      <x:c r="B3887" t="n">
        <x:v>7</x:v>
      </x:c>
      <x:c r="C3887" t="n">
        <x:v>74</x:v>
      </x:c>
      <x:c r="D3887" t="str">
        <x:v>seed=14912027</x:v>
      </x:c>
    </x:row>
    <x:row r="3888">
      <x:c r="A3888" t="n">
        <x:v>3884</x:v>
      </x:c>
      <x:c r="B3888" t="n">
        <x:v>8</x:v>
      </x:c>
      <x:c r="C3888" t="n">
        <x:v>77</x:v>
      </x:c>
      <x:c r="D3888" t="str">
        <x:v>seed=14912027</x:v>
      </x:c>
    </x:row>
    <x:row r="3889">
      <x:c r="A3889" t="n">
        <x:v>3885</x:v>
      </x:c>
      <x:c r="B3889" t="n">
        <x:v>7</x:v>
      </x:c>
      <x:c r="C3889" t="n">
        <x:v>78</x:v>
      </x:c>
      <x:c r="D3889" t="str">
        <x:v>seed=14912027</x:v>
      </x:c>
    </x:row>
    <x:row r="3890">
      <x:c r="A3890" t="n">
        <x:v>3886</x:v>
      </x:c>
      <x:c r="B3890" t="n">
        <x:v>5</x:v>
      </x:c>
      <x:c r="C3890" t="n">
        <x:v>73</x:v>
      </x:c>
      <x:c r="D3890" t="str">
        <x:v>seed=14912027</x:v>
      </x:c>
    </x:row>
    <x:row r="3891">
      <x:c r="A3891" t="n">
        <x:v>3887</x:v>
      </x:c>
      <x:c r="B3891" t="n">
        <x:v>8</x:v>
      </x:c>
      <x:c r="C3891" t="n">
        <x:v>75</x:v>
      </x:c>
      <x:c r="D3891" t="str">
        <x:v>seed=14912027</x:v>
      </x:c>
    </x:row>
    <x:row r="3892">
      <x:c r="A3892" t="n">
        <x:v>3888</x:v>
      </x:c>
      <x:c r="B3892" t="n">
        <x:v>14</x:v>
      </x:c>
      <x:c r="C3892" t="n">
        <x:v>76</x:v>
      </x:c>
      <x:c r="D3892" t="str">
        <x:v>seed=14912027</x:v>
      </x:c>
    </x:row>
    <x:row r="3893">
      <x:c r="A3893" t="n">
        <x:v>3889</x:v>
      </x:c>
      <x:c r="B3893" t="n">
        <x:v>14</x:v>
      </x:c>
      <x:c r="C3893" t="n">
        <x:v>79</x:v>
      </x:c>
      <x:c r="D3893" t="str">
        <x:v>seed=14912027</x:v>
      </x:c>
    </x:row>
    <x:row r="3894">
      <x:c r="A3894" t="n">
        <x:v>3890</x:v>
      </x:c>
      <x:c r="B3894" t="n">
        <x:v>9</x:v>
      </x:c>
      <x:c r="C3894" t="n">
        <x:v>78</x:v>
      </x:c>
      <x:c r="D3894" t="str">
        <x:v>seed=14912027</x:v>
      </x:c>
    </x:row>
    <x:row r="3895">
      <x:c r="A3895" t="n">
        <x:v>3891</x:v>
      </x:c>
      <x:c r="B3895" t="n">
        <x:v>10</x:v>
      </x:c>
      <x:c r="C3895" t="n">
        <x:v>78</x:v>
      </x:c>
      <x:c r="D3895" t="str">
        <x:v>seed=14912027</x:v>
      </x:c>
    </x:row>
    <x:row r="3896">
      <x:c r="A3896" t="n">
        <x:v>3892</x:v>
      </x:c>
      <x:c r="B3896" t="n">
        <x:v>8</x:v>
      </x:c>
      <x:c r="C3896" t="n">
        <x:v>79</x:v>
      </x:c>
      <x:c r="D3896" t="str">
        <x:v>seed=14912027</x:v>
      </x:c>
    </x:row>
    <x:row r="3897">
      <x:c r="A3897" t="n">
        <x:v>3893</x:v>
      </x:c>
      <x:c r="B3897" t="n">
        <x:v>12</x:v>
      </x:c>
      <x:c r="C3897" t="n">
        <x:v>72</x:v>
      </x:c>
      <x:c r="D3897" t="str">
        <x:v>seed=14912027</x:v>
      </x:c>
    </x:row>
    <x:row r="3898">
      <x:c r="A3898" t="n">
        <x:v>3894</x:v>
      </x:c>
      <x:c r="B3898" t="n">
        <x:v>11</x:v>
      </x:c>
      <x:c r="C3898" t="n">
        <x:v>75</x:v>
      </x:c>
      <x:c r="D3898" t="str">
        <x:v>seed=14912027</x:v>
      </x:c>
    </x:row>
    <x:row r="3899">
      <x:c r="A3899" t="n">
        <x:v>3895</x:v>
      </x:c>
      <x:c r="B3899" t="n">
        <x:v>10</x:v>
      </x:c>
      <x:c r="C3899" t="n">
        <x:v>63</x:v>
      </x:c>
      <x:c r="D3899" t="str">
        <x:v>seed=14912027</x:v>
      </x:c>
    </x:row>
    <x:row r="3900">
      <x:c r="A3900" t="n">
        <x:v>3896</x:v>
      </x:c>
      <x:c r="B3900" t="n">
        <x:v>9</x:v>
      </x:c>
      <x:c r="C3900" t="n">
        <x:v>74</x:v>
      </x:c>
      <x:c r="D3900" t="str">
        <x:v>seed=14912027</x:v>
      </x:c>
    </x:row>
    <x:row r="3901">
      <x:c r="A3901" t="n">
        <x:v>3897</x:v>
      </x:c>
      <x:c r="B3901" t="n">
        <x:v>12</x:v>
      </x:c>
      <x:c r="C3901" t="n">
        <x:v>73</x:v>
      </x:c>
      <x:c r="D3901" t="str">
        <x:v>seed=14912027</x:v>
      </x:c>
    </x:row>
    <x:row r="3902">
      <x:c r="A3902" t="n">
        <x:v>3898</x:v>
      </x:c>
      <x:c r="B3902" t="n">
        <x:v>15</x:v>
      </x:c>
      <x:c r="C3902" t="n">
        <x:v>81</x:v>
      </x:c>
      <x:c r="D3902" t="str">
        <x:v>seed=14912027</x:v>
      </x:c>
    </x:row>
    <x:row r="3903">
      <x:c r="A3903" t="n">
        <x:v>3899</x:v>
      </x:c>
      <x:c r="B3903" t="n">
        <x:v>11</x:v>
      </x:c>
      <x:c r="C3903" t="n">
        <x:v>74</x:v>
      </x:c>
      <x:c r="D3903" t="str">
        <x:v>seed=14912027</x:v>
      </x:c>
    </x:row>
    <x:row r="3904">
      <x:c r="A3904" t="n">
        <x:v>3900</x:v>
      </x:c>
      <x:c r="B3904" t="n">
        <x:v>9</x:v>
      </x:c>
      <x:c r="C3904" t="n">
        <x:v>75</x:v>
      </x:c>
      <x:c r="D3904" t="str">
        <x:v>seed=14912027</x:v>
      </x:c>
    </x:row>
    <x:row r="3905">
      <x:c r="A3905" t="n">
        <x:v>3901</x:v>
      </x:c>
      <x:c r="B3905" t="n">
        <x:v>11</x:v>
      </x:c>
      <x:c r="C3905" t="n">
        <x:v>77</x:v>
      </x:c>
      <x:c r="D3905" t="str">
        <x:v>seed=14912027</x:v>
      </x:c>
    </x:row>
    <x:row r="3906">
      <x:c r="A3906" t="n">
        <x:v>3902</x:v>
      </x:c>
      <x:c r="B3906" t="n">
        <x:v>8</x:v>
      </x:c>
      <x:c r="C3906" t="n">
        <x:v>73</x:v>
      </x:c>
      <x:c r="D3906" t="str">
        <x:v>seed=14912027</x:v>
      </x:c>
    </x:row>
    <x:row r="3907">
      <x:c r="A3907" t="n">
        <x:v>3903</x:v>
      </x:c>
      <x:c r="B3907" t="n">
        <x:v>12</x:v>
      </x:c>
      <x:c r="C3907" t="n">
        <x:v>77</x:v>
      </x:c>
      <x:c r="D3907" t="str">
        <x:v>seed=14912027</x:v>
      </x:c>
    </x:row>
    <x:row r="3908">
      <x:c r="A3908" t="n">
        <x:v>3904</x:v>
      </x:c>
      <x:c r="B3908" t="n">
        <x:v>8</x:v>
      </x:c>
      <x:c r="C3908" t="n">
        <x:v>78</x:v>
      </x:c>
      <x:c r="D3908" t="str">
        <x:v>seed=14912027</x:v>
      </x:c>
    </x:row>
    <x:row r="3909">
      <x:c r="A3909" t="n">
        <x:v>3905</x:v>
      </x:c>
      <x:c r="B3909" t="n">
        <x:v>11</x:v>
      </x:c>
      <x:c r="C3909" t="n">
        <x:v>79</x:v>
      </x:c>
      <x:c r="D3909" t="str">
        <x:v>seed=14912027</x:v>
      </x:c>
    </x:row>
    <x:row r="3910">
      <x:c r="A3910" t="n">
        <x:v>3906</x:v>
      </x:c>
      <x:c r="B3910" t="n">
        <x:v>10</x:v>
      </x:c>
      <x:c r="C3910" t="n">
        <x:v>78</x:v>
      </x:c>
      <x:c r="D3910" t="str">
        <x:v>seed=14912027</x:v>
      </x:c>
    </x:row>
    <x:row r="3911">
      <x:c r="A3911" t="n">
        <x:v>3907</x:v>
      </x:c>
      <x:c r="B3911" t="n">
        <x:v>13</x:v>
      </x:c>
      <x:c r="C3911" t="n">
        <x:v>76</x:v>
      </x:c>
      <x:c r="D3911" t="str">
        <x:v>seed=14912027</x:v>
      </x:c>
    </x:row>
    <x:row r="3912">
      <x:c r="A3912" t="n">
        <x:v>3908</x:v>
      </x:c>
      <x:c r="B3912" t="n">
        <x:v>8</x:v>
      </x:c>
      <x:c r="C3912" t="n">
        <x:v>74</x:v>
      </x:c>
      <x:c r="D3912" t="str">
        <x:v>seed=14912027</x:v>
      </x:c>
    </x:row>
    <x:row r="3913">
      <x:c r="A3913" t="n">
        <x:v>3909</x:v>
      </x:c>
      <x:c r="B3913" t="n">
        <x:v>10</x:v>
      </x:c>
      <x:c r="C3913" t="n">
        <x:v>72</x:v>
      </x:c>
      <x:c r="D3913" t="str">
        <x:v>seed=14912027</x:v>
      </x:c>
    </x:row>
    <x:row r="3914">
      <x:c r="A3914" t="n">
        <x:v>3910</x:v>
      </x:c>
      <x:c r="B3914" t="n">
        <x:v>9</x:v>
      </x:c>
      <x:c r="C3914" t="n">
        <x:v>74</x:v>
      </x:c>
      <x:c r="D3914" t="str">
        <x:v>seed=14912027</x:v>
      </x:c>
    </x:row>
    <x:row r="3915">
      <x:c r="A3915" t="n">
        <x:v>3911</x:v>
      </x:c>
      <x:c r="B3915" t="n">
        <x:v>13</x:v>
      </x:c>
      <x:c r="C3915" t="n">
        <x:v>75</x:v>
      </x:c>
      <x:c r="D3915" t="str">
        <x:v>seed=14912027</x:v>
      </x:c>
    </x:row>
    <x:row r="3916">
      <x:c r="A3916" t="n">
        <x:v>3912</x:v>
      </x:c>
      <x:c r="B3916" t="n">
        <x:v>19</x:v>
      </x:c>
      <x:c r="C3916" t="n">
        <x:v>78</x:v>
      </x:c>
      <x:c r="D3916" t="str">
        <x:v>seed=14912027</x:v>
      </x:c>
    </x:row>
    <x:row r="3917">
      <x:c r="A3917" t="n">
        <x:v>3913</x:v>
      </x:c>
      <x:c r="B3917" t="n">
        <x:v>4</x:v>
      </x:c>
      <x:c r="C3917" t="n">
        <x:v>81</x:v>
      </x:c>
      <x:c r="D3917" t="str">
        <x:v>seed=14912027</x:v>
      </x:c>
    </x:row>
    <x:row r="3918">
      <x:c r="A3918" t="n">
        <x:v>3914</x:v>
      </x:c>
      <x:c r="B3918" t="n">
        <x:v>11</x:v>
      </x:c>
      <x:c r="C3918" t="n">
        <x:v>77</x:v>
      </x:c>
      <x:c r="D3918" t="str">
        <x:v>seed=14912027</x:v>
      </x:c>
    </x:row>
    <x:row r="3919">
      <x:c r="A3919" t="n">
        <x:v>3915</x:v>
      </x:c>
      <x:c r="B3919" t="n">
        <x:v>12</x:v>
      </x:c>
      <x:c r="C3919" t="n">
        <x:v>71</x:v>
      </x:c>
      <x:c r="D3919" t="str">
        <x:v>seed=14912027</x:v>
      </x:c>
    </x:row>
    <x:row r="3920">
      <x:c r="A3920" t="n">
        <x:v>3916</x:v>
      </x:c>
      <x:c r="B3920" t="n">
        <x:v>13</x:v>
      </x:c>
      <x:c r="C3920" t="n">
        <x:v>78</x:v>
      </x:c>
      <x:c r="D3920" t="str">
        <x:v>seed=14912027</x:v>
      </x:c>
    </x:row>
    <x:row r="3921">
      <x:c r="A3921" t="n">
        <x:v>3917</x:v>
      </x:c>
      <x:c r="B3921" t="n">
        <x:v>10</x:v>
      </x:c>
      <x:c r="C3921" t="n">
        <x:v>74</x:v>
      </x:c>
      <x:c r="D3921" t="str">
        <x:v>seed=14912027</x:v>
      </x:c>
    </x:row>
    <x:row r="3922">
      <x:c r="A3922" t="n">
        <x:v>3918</x:v>
      </x:c>
      <x:c r="B3922" t="n">
        <x:v>6</x:v>
      </x:c>
      <x:c r="C3922" t="n">
        <x:v>79</x:v>
      </x:c>
      <x:c r="D3922" t="str">
        <x:v>seed=14912027</x:v>
      </x:c>
    </x:row>
    <x:row r="3923">
      <x:c r="A3923" t="n">
        <x:v>3919</x:v>
      </x:c>
      <x:c r="B3923" t="n">
        <x:v>13</x:v>
      </x:c>
      <x:c r="C3923" t="n">
        <x:v>74</x:v>
      </x:c>
      <x:c r="D3923" t="str">
        <x:v>seed=14912027</x:v>
      </x:c>
    </x:row>
    <x:row r="3924">
      <x:c r="A3924" t="n">
        <x:v>3920</x:v>
      </x:c>
      <x:c r="B3924" t="n">
        <x:v>7</x:v>
      </x:c>
      <x:c r="C3924" t="n">
        <x:v>74</x:v>
      </x:c>
      <x:c r="D3924" t="str">
        <x:v>seed=14912027</x:v>
      </x:c>
    </x:row>
    <x:row r="3925">
      <x:c r="A3925" t="n">
        <x:v>3921</x:v>
      </x:c>
      <x:c r="B3925" t="n">
        <x:v>9</x:v>
      </x:c>
      <x:c r="C3925" t="n">
        <x:v>76</x:v>
      </x:c>
      <x:c r="D3925" t="str">
        <x:v>seed=14912027</x:v>
      </x:c>
    </x:row>
    <x:row r="3926">
      <x:c r="A3926" t="n">
        <x:v>3922</x:v>
      </x:c>
      <x:c r="B3926" t="n">
        <x:v>15</x:v>
      </x:c>
      <x:c r="C3926" t="n">
        <x:v>75</x:v>
      </x:c>
      <x:c r="D3926" t="str">
        <x:v>seed=14912027</x:v>
      </x:c>
    </x:row>
    <x:row r="3927">
      <x:c r="A3927" t="n">
        <x:v>3923</x:v>
      </x:c>
      <x:c r="B3927" t="n">
        <x:v>14</x:v>
      </x:c>
      <x:c r="C3927" t="n">
        <x:v>80</x:v>
      </x:c>
      <x:c r="D3927" t="str">
        <x:v>seed=14912027</x:v>
      </x:c>
    </x:row>
    <x:row r="3928">
      <x:c r="A3928" t="n">
        <x:v>3924</x:v>
      </x:c>
      <x:c r="B3928" t="n">
        <x:v>14</x:v>
      </x:c>
      <x:c r="C3928" t="n">
        <x:v>71</x:v>
      </x:c>
      <x:c r="D3928" t="str">
        <x:v>seed=14912027</x:v>
      </x:c>
    </x:row>
    <x:row r="3929">
      <x:c r="A3929" t="n">
        <x:v>3925</x:v>
      </x:c>
      <x:c r="B3929" t="n">
        <x:v>10</x:v>
      </x:c>
      <x:c r="C3929" t="n">
        <x:v>75</x:v>
      </x:c>
      <x:c r="D3929" t="str">
        <x:v>seed=14912027</x:v>
      </x:c>
    </x:row>
    <x:row r="3930">
      <x:c r="A3930" t="n">
        <x:v>3926</x:v>
      </x:c>
      <x:c r="B3930" t="n">
        <x:v>7</x:v>
      </x:c>
      <x:c r="C3930" t="n">
        <x:v>72</x:v>
      </x:c>
      <x:c r="D3930" t="str">
        <x:v>seed=14912027</x:v>
      </x:c>
    </x:row>
    <x:row r="3931">
      <x:c r="A3931" t="n">
        <x:v>3927</x:v>
      </x:c>
      <x:c r="B3931" t="n">
        <x:v>9</x:v>
      </x:c>
      <x:c r="C3931" t="n">
        <x:v>74</x:v>
      </x:c>
      <x:c r="D3931" t="str">
        <x:v>seed=14912027</x:v>
      </x:c>
    </x:row>
    <x:row r="3932">
      <x:c r="A3932" t="n">
        <x:v>3928</x:v>
      </x:c>
      <x:c r="B3932" t="n">
        <x:v>11</x:v>
      </x:c>
      <x:c r="C3932" t="n">
        <x:v>71</x:v>
      </x:c>
      <x:c r="D3932" t="str">
        <x:v>seed=14912027</x:v>
      </x:c>
    </x:row>
    <x:row r="3933">
      <x:c r="A3933" t="n">
        <x:v>3929</x:v>
      </x:c>
      <x:c r="B3933" t="n">
        <x:v>10</x:v>
      </x:c>
      <x:c r="C3933" t="n">
        <x:v>78</x:v>
      </x:c>
      <x:c r="D3933" t="str">
        <x:v>seed=14912027</x:v>
      </x:c>
    </x:row>
    <x:row r="3934">
      <x:c r="A3934" t="n">
        <x:v>3930</x:v>
      </x:c>
      <x:c r="B3934" t="n">
        <x:v>8</x:v>
      </x:c>
      <x:c r="C3934" t="n">
        <x:v>69</x:v>
      </x:c>
      <x:c r="D3934" t="str">
        <x:v>seed=14912027</x:v>
      </x:c>
    </x:row>
    <x:row r="3935">
      <x:c r="A3935" t="n">
        <x:v>3931</x:v>
      </x:c>
      <x:c r="B3935" t="n">
        <x:v>6</x:v>
      </x:c>
      <x:c r="C3935" t="n">
        <x:v>70</x:v>
      </x:c>
      <x:c r="D3935" t="str">
        <x:v>seed=14912027</x:v>
      </x:c>
    </x:row>
    <x:row r="3936">
      <x:c r="A3936" t="n">
        <x:v>3932</x:v>
      </x:c>
      <x:c r="B3936" t="n">
        <x:v>11</x:v>
      </x:c>
      <x:c r="C3936" t="n">
        <x:v>79</x:v>
      </x:c>
      <x:c r="D3936" t="str">
        <x:v>seed=14912027</x:v>
      </x:c>
    </x:row>
    <x:row r="3937">
      <x:c r="A3937" t="n">
        <x:v>3933</x:v>
      </x:c>
      <x:c r="B3937" t="n">
        <x:v>6</x:v>
      </x:c>
      <x:c r="C3937" t="n">
        <x:v>76</x:v>
      </x:c>
      <x:c r="D3937" t="str">
        <x:v>seed=14912027</x:v>
      </x:c>
    </x:row>
    <x:row r="3938">
      <x:c r="A3938" t="n">
        <x:v>3934</x:v>
      </x:c>
      <x:c r="B3938" t="n">
        <x:v>12</x:v>
      </x:c>
      <x:c r="C3938" t="n">
        <x:v>77</x:v>
      </x:c>
      <x:c r="D3938" t="str">
        <x:v>seed=14912027</x:v>
      </x:c>
    </x:row>
    <x:row r="3939">
      <x:c r="A3939" t="n">
        <x:v>3935</x:v>
      </x:c>
      <x:c r="B3939" t="n">
        <x:v>9</x:v>
      </x:c>
      <x:c r="C3939" t="n">
        <x:v>78</x:v>
      </x:c>
      <x:c r="D3939" t="str">
        <x:v>seed=14912027</x:v>
      </x:c>
    </x:row>
    <x:row r="3940">
      <x:c r="A3940" t="n">
        <x:v>3936</x:v>
      </x:c>
      <x:c r="B3940" t="n">
        <x:v>14</x:v>
      </x:c>
      <x:c r="C3940" t="n">
        <x:v>75</x:v>
      </x:c>
      <x:c r="D3940" t="str">
        <x:v>seed=14912027</x:v>
      </x:c>
    </x:row>
    <x:row r="3941">
      <x:c r="A3941" t="n">
        <x:v>3937</x:v>
      </x:c>
      <x:c r="B3941" t="n">
        <x:v>11</x:v>
      </x:c>
      <x:c r="C3941" t="n">
        <x:v>74</x:v>
      </x:c>
      <x:c r="D3941" t="str">
        <x:v>seed=14912027</x:v>
      </x:c>
    </x:row>
    <x:row r="3942">
      <x:c r="A3942" t="n">
        <x:v>3938</x:v>
      </x:c>
      <x:c r="B3942" t="n">
        <x:v>9</x:v>
      </x:c>
      <x:c r="C3942" t="n">
        <x:v>78</x:v>
      </x:c>
      <x:c r="D3942" t="str">
        <x:v>seed=14912027</x:v>
      </x:c>
    </x:row>
    <x:row r="3943">
      <x:c r="A3943" t="n">
        <x:v>3939</x:v>
      </x:c>
      <x:c r="B3943" t="n">
        <x:v>10</x:v>
      </x:c>
      <x:c r="C3943" t="n">
        <x:v>74</x:v>
      </x:c>
      <x:c r="D3943" t="str">
        <x:v>seed=14912027</x:v>
      </x:c>
    </x:row>
    <x:row r="3944">
      <x:c r="A3944" t="n">
        <x:v>3940</x:v>
      </x:c>
      <x:c r="B3944" t="n">
        <x:v>7</x:v>
      </x:c>
      <x:c r="C3944" t="n">
        <x:v>81</x:v>
      </x:c>
      <x:c r="D3944" t="str">
        <x:v>seed=14912027</x:v>
      </x:c>
    </x:row>
    <x:row r="3945">
      <x:c r="A3945" t="n">
        <x:v>3941</x:v>
      </x:c>
      <x:c r="B3945" t="n">
        <x:v>8</x:v>
      </x:c>
      <x:c r="C3945" t="n">
        <x:v>74</x:v>
      </x:c>
      <x:c r="D3945" t="str">
        <x:v>seed=14912027</x:v>
      </x:c>
    </x:row>
    <x:row r="3946">
      <x:c r="A3946" t="n">
        <x:v>3942</x:v>
      </x:c>
      <x:c r="B3946" t="n">
        <x:v>4</x:v>
      </x:c>
      <x:c r="C3946" t="n">
        <x:v>72</x:v>
      </x:c>
      <x:c r="D3946" t="str">
        <x:v>seed=14912027</x:v>
      </x:c>
    </x:row>
    <x:row r="3947">
      <x:c r="A3947" t="n">
        <x:v>3943</x:v>
      </x:c>
      <x:c r="B3947" t="n">
        <x:v>9</x:v>
      </x:c>
      <x:c r="C3947" t="n">
        <x:v>78</x:v>
      </x:c>
      <x:c r="D3947" t="str">
        <x:v>seed=14912027</x:v>
      </x:c>
    </x:row>
    <x:row r="3948">
      <x:c r="A3948" t="n">
        <x:v>3944</x:v>
      </x:c>
      <x:c r="B3948" t="n">
        <x:v>14</x:v>
      </x:c>
      <x:c r="C3948" t="n">
        <x:v>76</x:v>
      </x:c>
      <x:c r="D3948" t="str">
        <x:v>seed=14912027</x:v>
      </x:c>
    </x:row>
    <x:row r="3949">
      <x:c r="A3949" t="n">
        <x:v>3945</x:v>
      </x:c>
      <x:c r="B3949" t="n">
        <x:v>16</x:v>
      </x:c>
      <x:c r="C3949" t="n">
        <x:v>73</x:v>
      </x:c>
      <x:c r="D3949" t="str">
        <x:v>seed=14912027</x:v>
      </x:c>
    </x:row>
    <x:row r="3950">
      <x:c r="A3950" t="n">
        <x:v>3946</x:v>
      </x:c>
      <x:c r="B3950" t="n">
        <x:v>9</x:v>
      </x:c>
      <x:c r="C3950" t="n">
        <x:v>74</x:v>
      </x:c>
      <x:c r="D3950" t="str">
        <x:v>seed=14912027</x:v>
      </x:c>
    </x:row>
    <x:row r="3951">
      <x:c r="A3951" t="n">
        <x:v>3947</x:v>
      </x:c>
      <x:c r="B3951" t="n">
        <x:v>11</x:v>
      </x:c>
      <x:c r="C3951" t="n">
        <x:v>76</x:v>
      </x:c>
      <x:c r="D3951" t="str">
        <x:v>seed=14912027</x:v>
      </x:c>
    </x:row>
    <x:row r="3952">
      <x:c r="A3952" t="n">
        <x:v>3948</x:v>
      </x:c>
      <x:c r="B3952" t="n">
        <x:v>16</x:v>
      </x:c>
      <x:c r="C3952" t="n">
        <x:v>73</x:v>
      </x:c>
      <x:c r="D3952" t="str">
        <x:v>seed=14912027</x:v>
      </x:c>
    </x:row>
    <x:row r="3953">
      <x:c r="A3953" t="n">
        <x:v>3949</x:v>
      </x:c>
      <x:c r="B3953" t="n">
        <x:v>14</x:v>
      </x:c>
      <x:c r="C3953" t="n">
        <x:v>75</x:v>
      </x:c>
      <x:c r="D3953" t="str">
        <x:v>seed=14912027</x:v>
      </x:c>
    </x:row>
    <x:row r="3954">
      <x:c r="A3954" t="n">
        <x:v>3950</x:v>
      </x:c>
      <x:c r="B3954" t="n">
        <x:v>14</x:v>
      </x:c>
      <x:c r="C3954" t="n">
        <x:v>77</x:v>
      </x:c>
      <x:c r="D3954" t="str">
        <x:v>seed=14912027</x:v>
      </x:c>
    </x:row>
    <x:row r="3955">
      <x:c r="A3955" t="n">
        <x:v>3951</x:v>
      </x:c>
      <x:c r="B3955" t="n">
        <x:v>15</x:v>
      </x:c>
      <x:c r="C3955" t="n">
        <x:v>78</x:v>
      </x:c>
      <x:c r="D3955" t="str">
        <x:v>seed=14912027</x:v>
      </x:c>
    </x:row>
    <x:row r="3956">
      <x:c r="A3956" t="n">
        <x:v>3952</x:v>
      </x:c>
      <x:c r="B3956" t="n">
        <x:v>5</x:v>
      </x:c>
      <x:c r="C3956" t="n">
        <x:v>63</x:v>
      </x:c>
      <x:c r="D3956" t="str">
        <x:v>seed=14912027</x:v>
      </x:c>
    </x:row>
    <x:row r="3957">
      <x:c r="A3957" t="n">
        <x:v>3953</x:v>
      </x:c>
      <x:c r="B3957" t="n">
        <x:v>6</x:v>
      </x:c>
      <x:c r="C3957" t="n">
        <x:v>76</x:v>
      </x:c>
      <x:c r="D3957" t="str">
        <x:v>seed=14912027</x:v>
      </x:c>
    </x:row>
    <x:row r="3958">
      <x:c r="A3958" t="n">
        <x:v>3954</x:v>
      </x:c>
      <x:c r="B3958" t="n">
        <x:v>12</x:v>
      </x:c>
      <x:c r="C3958" t="n">
        <x:v>66</x:v>
      </x:c>
      <x:c r="D3958" t="str">
        <x:v>seed=14912027</x:v>
      </x:c>
    </x:row>
    <x:row r="3959">
      <x:c r="A3959" t="n">
        <x:v>3955</x:v>
      </x:c>
      <x:c r="B3959" t="n">
        <x:v>13</x:v>
      </x:c>
      <x:c r="C3959" t="n">
        <x:v>80</x:v>
      </x:c>
      <x:c r="D3959" t="str">
        <x:v>seed=14912027</x:v>
      </x:c>
    </x:row>
    <x:row r="3960">
      <x:c r="A3960" t="n">
        <x:v>3956</x:v>
      </x:c>
      <x:c r="B3960" t="n">
        <x:v>11</x:v>
      </x:c>
      <x:c r="C3960" t="n">
        <x:v>68</x:v>
      </x:c>
      <x:c r="D3960" t="str">
        <x:v>seed=14912027</x:v>
      </x:c>
    </x:row>
    <x:row r="3961">
      <x:c r="A3961" t="n">
        <x:v>3957</x:v>
      </x:c>
      <x:c r="B3961" t="n">
        <x:v>7</x:v>
      </x:c>
      <x:c r="C3961" t="n">
        <x:v>72</x:v>
      </x:c>
      <x:c r="D3961" t="str">
        <x:v>seed=14912027</x:v>
      </x:c>
    </x:row>
    <x:row r="3962">
      <x:c r="A3962" t="n">
        <x:v>3958</x:v>
      </x:c>
      <x:c r="B3962" t="n">
        <x:v>13</x:v>
      </x:c>
      <x:c r="C3962" t="n">
        <x:v>77</x:v>
      </x:c>
      <x:c r="D3962" t="str">
        <x:v>seed=14912027</x:v>
      </x:c>
    </x:row>
    <x:row r="3963">
      <x:c r="A3963" t="n">
        <x:v>3959</x:v>
      </x:c>
      <x:c r="B3963" t="n">
        <x:v>13</x:v>
      </x:c>
      <x:c r="C3963" t="n">
        <x:v>76</x:v>
      </x:c>
      <x:c r="D3963" t="str">
        <x:v>seed=14912027</x:v>
      </x:c>
    </x:row>
    <x:row r="3964">
      <x:c r="A3964" t="n">
        <x:v>3960</x:v>
      </x:c>
      <x:c r="B3964" t="n">
        <x:v>12</x:v>
      </x:c>
      <x:c r="C3964" t="n">
        <x:v>80</x:v>
      </x:c>
      <x:c r="D3964" t="str">
        <x:v>seed=14912027</x:v>
      </x:c>
    </x:row>
    <x:row r="3965">
      <x:c r="A3965" t="n">
        <x:v>3961</x:v>
      </x:c>
      <x:c r="B3965" t="n">
        <x:v>19</x:v>
      </x:c>
      <x:c r="C3965" t="n">
        <x:v>77</x:v>
      </x:c>
      <x:c r="D3965" t="str">
        <x:v>seed=14912027</x:v>
      </x:c>
    </x:row>
    <x:row r="3966">
      <x:c r="A3966" t="n">
        <x:v>3962</x:v>
      </x:c>
      <x:c r="B3966" t="n">
        <x:v>11</x:v>
      </x:c>
      <x:c r="C3966" t="n">
        <x:v>77</x:v>
      </x:c>
      <x:c r="D3966" t="str">
        <x:v>seed=14912027</x:v>
      </x:c>
    </x:row>
    <x:row r="3967">
      <x:c r="A3967" t="n">
        <x:v>3963</x:v>
      </x:c>
      <x:c r="B3967" t="n">
        <x:v>15</x:v>
      </x:c>
      <x:c r="C3967" t="n">
        <x:v>68</x:v>
      </x:c>
      <x:c r="D3967" t="str">
        <x:v>seed=14912027</x:v>
      </x:c>
    </x:row>
    <x:row r="3968">
      <x:c r="A3968" t="n">
        <x:v>3964</x:v>
      </x:c>
      <x:c r="B3968" t="n">
        <x:v>11</x:v>
      </x:c>
      <x:c r="C3968" t="n">
        <x:v>80</x:v>
      </x:c>
      <x:c r="D3968" t="str">
        <x:v>seed=14912027</x:v>
      </x:c>
    </x:row>
    <x:row r="3969">
      <x:c r="A3969" t="n">
        <x:v>3965</x:v>
      </x:c>
      <x:c r="B3969" t="n">
        <x:v>9</x:v>
      </x:c>
      <x:c r="C3969" t="n">
        <x:v>77</x:v>
      </x:c>
      <x:c r="D3969" t="str">
        <x:v>seed=14912027</x:v>
      </x:c>
    </x:row>
    <x:row r="3970">
      <x:c r="A3970" t="n">
        <x:v>3966</x:v>
      </x:c>
      <x:c r="B3970" t="n">
        <x:v>8</x:v>
      </x:c>
      <x:c r="C3970" t="n">
        <x:v>73</x:v>
      </x:c>
      <x:c r="D3970" t="str">
        <x:v>seed=14912027</x:v>
      </x:c>
    </x:row>
    <x:row r="3971">
      <x:c r="A3971" t="n">
        <x:v>3967</x:v>
      </x:c>
      <x:c r="B3971" t="n">
        <x:v>11</x:v>
      </x:c>
      <x:c r="C3971" t="n">
        <x:v>76</x:v>
      </x:c>
      <x:c r="D3971" t="str">
        <x:v>seed=14912027</x:v>
      </x:c>
    </x:row>
    <x:row r="3972">
      <x:c r="A3972" t="n">
        <x:v>3968</x:v>
      </x:c>
      <x:c r="B3972" t="n">
        <x:v>14</x:v>
      </x:c>
      <x:c r="C3972" t="n">
        <x:v>73</x:v>
      </x:c>
      <x:c r="D3972" t="str">
        <x:v>seed=14912027</x:v>
      </x:c>
    </x:row>
    <x:row r="3973">
      <x:c r="A3973" t="n">
        <x:v>3969</x:v>
      </x:c>
      <x:c r="B3973" t="n">
        <x:v>9</x:v>
      </x:c>
      <x:c r="C3973" t="n">
        <x:v>79</x:v>
      </x:c>
      <x:c r="D3973" t="str">
        <x:v>seed=14912027</x:v>
      </x:c>
    </x:row>
    <x:row r="3974">
      <x:c r="A3974" t="n">
        <x:v>3970</x:v>
      </x:c>
      <x:c r="B3974" t="n">
        <x:v>17</x:v>
      </x:c>
      <x:c r="C3974" t="n">
        <x:v>73</x:v>
      </x:c>
      <x:c r="D3974" t="str">
        <x:v>seed=14912027</x:v>
      </x:c>
    </x:row>
    <x:row r="3975">
      <x:c r="A3975" t="n">
        <x:v>3971</x:v>
      </x:c>
      <x:c r="B3975" t="n">
        <x:v>10</x:v>
      </x:c>
      <x:c r="C3975" t="n">
        <x:v>74</x:v>
      </x:c>
      <x:c r="D3975" t="str">
        <x:v>seed=14912027</x:v>
      </x:c>
    </x:row>
    <x:row r="3976">
      <x:c r="A3976" t="n">
        <x:v>3972</x:v>
      </x:c>
      <x:c r="B3976" t="n">
        <x:v>17</x:v>
      </x:c>
      <x:c r="C3976" t="n">
        <x:v>77</x:v>
      </x:c>
      <x:c r="D3976" t="str">
        <x:v>seed=14912027</x:v>
      </x:c>
    </x:row>
    <x:row r="3977">
      <x:c r="A3977" t="n">
        <x:v>3973</x:v>
      </x:c>
      <x:c r="B3977" t="n">
        <x:v>14</x:v>
      </x:c>
      <x:c r="C3977" t="n">
        <x:v>71</x:v>
      </x:c>
      <x:c r="D3977" t="str">
        <x:v>seed=14912027</x:v>
      </x:c>
    </x:row>
    <x:row r="3978">
      <x:c r="A3978" t="n">
        <x:v>3974</x:v>
      </x:c>
      <x:c r="B3978" t="n">
        <x:v>13</x:v>
      </x:c>
      <x:c r="C3978" t="n">
        <x:v>74</x:v>
      </x:c>
      <x:c r="D3978" t="str">
        <x:v>seed=14912027</x:v>
      </x:c>
    </x:row>
    <x:row r="3979">
      <x:c r="A3979" t="n">
        <x:v>3975</x:v>
      </x:c>
      <x:c r="B3979" t="n">
        <x:v>15</x:v>
      </x:c>
      <x:c r="C3979" t="n">
        <x:v>74</x:v>
      </x:c>
      <x:c r="D3979" t="str">
        <x:v>seed=14912027</x:v>
      </x:c>
    </x:row>
    <x:row r="3980">
      <x:c r="A3980" t="n">
        <x:v>3976</x:v>
      </x:c>
      <x:c r="B3980" t="n">
        <x:v>12</x:v>
      </x:c>
      <x:c r="C3980" t="n">
        <x:v>76</x:v>
      </x:c>
      <x:c r="D3980" t="str">
        <x:v>seed=14912027</x:v>
      </x:c>
    </x:row>
    <x:row r="3981">
      <x:c r="A3981" t="n">
        <x:v>3977</x:v>
      </x:c>
      <x:c r="B3981" t="n">
        <x:v>5</x:v>
      </x:c>
      <x:c r="C3981" t="n">
        <x:v>79</x:v>
      </x:c>
      <x:c r="D3981" t="str">
        <x:v>seed=14912027</x:v>
      </x:c>
    </x:row>
    <x:row r="3982">
      <x:c r="A3982" t="n">
        <x:v>3978</x:v>
      </x:c>
      <x:c r="B3982" t="n">
        <x:v>8</x:v>
      </x:c>
      <x:c r="C3982" t="n">
        <x:v>79</x:v>
      </x:c>
      <x:c r="D3982" t="str">
        <x:v>seed=14912027</x:v>
      </x:c>
    </x:row>
    <x:row r="3983">
      <x:c r="A3983" t="n">
        <x:v>3979</x:v>
      </x:c>
      <x:c r="B3983" t="n">
        <x:v>9</x:v>
      </x:c>
      <x:c r="C3983" t="n">
        <x:v>78</x:v>
      </x:c>
      <x:c r="D3983" t="str">
        <x:v>seed=14912027</x:v>
      </x:c>
    </x:row>
    <x:row r="3984">
      <x:c r="A3984" t="n">
        <x:v>3980</x:v>
      </x:c>
      <x:c r="B3984" t="n">
        <x:v>14</x:v>
      </x:c>
      <x:c r="C3984" t="n">
        <x:v>78</x:v>
      </x:c>
      <x:c r="D3984" t="str">
        <x:v>seed=14912027</x:v>
      </x:c>
    </x:row>
    <x:row r="3985">
      <x:c r="A3985" t="n">
        <x:v>3981</x:v>
      </x:c>
      <x:c r="B3985" t="n">
        <x:v>9</x:v>
      </x:c>
      <x:c r="C3985" t="n">
        <x:v>75</x:v>
      </x:c>
      <x:c r="D3985" t="str">
        <x:v>seed=14912027</x:v>
      </x:c>
    </x:row>
    <x:row r="3986">
      <x:c r="A3986" t="n">
        <x:v>3982</x:v>
      </x:c>
      <x:c r="B3986" t="n">
        <x:v>11</x:v>
      </x:c>
      <x:c r="C3986" t="n">
        <x:v>64</x:v>
      </x:c>
      <x:c r="D3986" t="str">
        <x:v>seed=14912027</x:v>
      </x:c>
    </x:row>
    <x:row r="3987">
      <x:c r="A3987" t="n">
        <x:v>3983</x:v>
      </x:c>
      <x:c r="B3987" t="n">
        <x:v>12</x:v>
      </x:c>
      <x:c r="C3987" t="n">
        <x:v>76</x:v>
      </x:c>
      <x:c r="D3987" t="str">
        <x:v>seed=14912027</x:v>
      </x:c>
    </x:row>
    <x:row r="3988">
      <x:c r="A3988" t="n">
        <x:v>3984</x:v>
      </x:c>
      <x:c r="B3988" t="n">
        <x:v>11</x:v>
      </x:c>
      <x:c r="C3988" t="n">
        <x:v>71</x:v>
      </x:c>
      <x:c r="D3988" t="str">
        <x:v>seed=14912027</x:v>
      </x:c>
    </x:row>
    <x:row r="3989">
      <x:c r="A3989" t="n">
        <x:v>3985</x:v>
      </x:c>
      <x:c r="B3989" t="n">
        <x:v>16</x:v>
      </x:c>
      <x:c r="C3989" t="n">
        <x:v>73</x:v>
      </x:c>
      <x:c r="D3989" t="str">
        <x:v>seed=14912027</x:v>
      </x:c>
    </x:row>
    <x:row r="3990">
      <x:c r="A3990" t="n">
        <x:v>3986</x:v>
      </x:c>
      <x:c r="B3990" t="n">
        <x:v>12</x:v>
      </x:c>
      <x:c r="C3990" t="n">
        <x:v>79</x:v>
      </x:c>
      <x:c r="D3990" t="str">
        <x:v>seed=14912027</x:v>
      </x:c>
    </x:row>
    <x:row r="3991">
      <x:c r="A3991" t="n">
        <x:v>3987</x:v>
      </x:c>
      <x:c r="B3991" t="n">
        <x:v>11</x:v>
      </x:c>
      <x:c r="C3991" t="n">
        <x:v>75</x:v>
      </x:c>
      <x:c r="D3991" t="str">
        <x:v>seed=14912027</x:v>
      </x:c>
    </x:row>
    <x:row r="3992">
      <x:c r="A3992" t="n">
        <x:v>3988</x:v>
      </x:c>
      <x:c r="B3992" t="n">
        <x:v>12</x:v>
      </x:c>
      <x:c r="C3992" t="n">
        <x:v>69</x:v>
      </x:c>
      <x:c r="D3992" t="str">
        <x:v>seed=14912027</x:v>
      </x:c>
    </x:row>
    <x:row r="3993">
      <x:c r="A3993" t="n">
        <x:v>3989</x:v>
      </x:c>
      <x:c r="B3993" t="n">
        <x:v>11</x:v>
      </x:c>
      <x:c r="C3993" t="n">
        <x:v>79</x:v>
      </x:c>
      <x:c r="D3993" t="str">
        <x:v>seed=14912027</x:v>
      </x:c>
    </x:row>
    <x:row r="3994">
      <x:c r="A3994" t="n">
        <x:v>3990</x:v>
      </x:c>
      <x:c r="B3994" t="n">
        <x:v>10</x:v>
      </x:c>
      <x:c r="C3994" t="n">
        <x:v>76</x:v>
      </x:c>
      <x:c r="D3994" t="str">
        <x:v>seed=14912027</x:v>
      </x:c>
    </x:row>
    <x:row r="3995">
      <x:c r="A3995" t="n">
        <x:v>3991</x:v>
      </x:c>
      <x:c r="B3995" t="n">
        <x:v>10</x:v>
      </x:c>
      <x:c r="C3995" t="n">
        <x:v>73</x:v>
      </x:c>
      <x:c r="D3995" t="str">
        <x:v>seed=14912027</x:v>
      </x:c>
    </x:row>
    <x:row r="3996">
      <x:c r="A3996" t="n">
        <x:v>3992</x:v>
      </x:c>
      <x:c r="B3996" t="n">
        <x:v>12</x:v>
      </x:c>
      <x:c r="C3996" t="n">
        <x:v>79</x:v>
      </x:c>
      <x:c r="D3996" t="str">
        <x:v>seed=14912027</x:v>
      </x:c>
    </x:row>
    <x:row r="3997">
      <x:c r="A3997" t="n">
        <x:v>3993</x:v>
      </x:c>
      <x:c r="B3997" t="n">
        <x:v>12</x:v>
      </x:c>
      <x:c r="C3997" t="n">
        <x:v>80</x:v>
      </x:c>
      <x:c r="D3997" t="str">
        <x:v>seed=14912027</x:v>
      </x:c>
    </x:row>
    <x:row r="3998">
      <x:c r="A3998" t="n">
        <x:v>3994</x:v>
      </x:c>
      <x:c r="B3998" t="n">
        <x:v>10</x:v>
      </x:c>
      <x:c r="C3998" t="n">
        <x:v>78</x:v>
      </x:c>
      <x:c r="D3998" t="str">
        <x:v>seed=14912027</x:v>
      </x:c>
    </x:row>
    <x:row r="3999">
      <x:c r="A3999" t="n">
        <x:v>3995</x:v>
      </x:c>
      <x:c r="B3999" t="n">
        <x:v>3</x:v>
      </x:c>
      <x:c r="C3999" t="n">
        <x:v>76</x:v>
      </x:c>
      <x:c r="D3999" t="str">
        <x:v>seed=14912027</x:v>
      </x:c>
    </x:row>
    <x:row r="4000">
      <x:c r="A4000" t="n">
        <x:v>3996</x:v>
      </x:c>
      <x:c r="B4000" t="n">
        <x:v>9</x:v>
      </x:c>
      <x:c r="C4000" t="n">
        <x:v>75</x:v>
      </x:c>
      <x:c r="D4000" t="str">
        <x:v>seed=14912027</x:v>
      </x:c>
    </x:row>
    <x:row r="4001">
      <x:c r="A4001" t="n">
        <x:v>3997</x:v>
      </x:c>
      <x:c r="B4001" t="n">
        <x:v>5</x:v>
      </x:c>
      <x:c r="C4001" t="n">
        <x:v>74</x:v>
      </x:c>
      <x:c r="D4001" t="str">
        <x:v>seed=14912027</x:v>
      </x:c>
    </x:row>
    <x:row r="4002">
      <x:c r="A4002" t="n">
        <x:v>3998</x:v>
      </x:c>
      <x:c r="B4002" t="n">
        <x:v>11</x:v>
      </x:c>
      <x:c r="C4002" t="n">
        <x:v>75</x:v>
      </x:c>
      <x:c r="D4002" t="str">
        <x:v>seed=14912027</x:v>
      </x:c>
    </x:row>
    <x:row r="4003">
      <x:c r="A4003" t="n">
        <x:v>3999</x:v>
      </x:c>
      <x:c r="B4003" t="n">
        <x:v>5</x:v>
      </x:c>
      <x:c r="C4003" t="n">
        <x:v>75</x:v>
      </x:c>
      <x:c r="D4003" t="str">
        <x:v>seed=14912027</x:v>
      </x:c>
    </x:row>
    <x:row r="4004">
      <x:c r="A4004" t="n">
        <x:v>4000</x:v>
      </x:c>
      <x:c r="B4004" t="n">
        <x:v>9</x:v>
      </x:c>
      <x:c r="C4004" t="n">
        <x:v>73</x:v>
      </x:c>
      <x:c r="D4004" t="str">
        <x:v>seed=14912027</x:v>
      </x:c>
    </x:row>
    <x:row r="4005">
      <x:c r="A4005" t="n">
        <x:v>4001</x:v>
      </x:c>
      <x:c r="B4005" t="n">
        <x:v>17</x:v>
      </x:c>
      <x:c r="C4005" t="n">
        <x:v>77</x:v>
      </x:c>
      <x:c r="D4005" t="str">
        <x:v>seed=14912027</x:v>
      </x:c>
    </x:row>
    <x:row r="4006">
      <x:c r="A4006" t="n">
        <x:v>4002</x:v>
      </x:c>
      <x:c r="B4006" t="n">
        <x:v>12</x:v>
      </x:c>
      <x:c r="C4006" t="n">
        <x:v>77</x:v>
      </x:c>
      <x:c r="D4006" t="str">
        <x:v>seed=14912027</x:v>
      </x:c>
    </x:row>
    <x:row r="4007">
      <x:c r="A4007" t="n">
        <x:v>4003</x:v>
      </x:c>
      <x:c r="B4007" t="n">
        <x:v>14</x:v>
      </x:c>
      <x:c r="C4007" t="n">
        <x:v>79</x:v>
      </x:c>
      <x:c r="D4007" t="str">
        <x:v>seed=14912027</x:v>
      </x:c>
    </x:row>
    <x:row r="4008">
      <x:c r="A4008" t="n">
        <x:v>4004</x:v>
      </x:c>
      <x:c r="B4008" t="n">
        <x:v>12</x:v>
      </x:c>
      <x:c r="C4008" t="n">
        <x:v>78</x:v>
      </x:c>
      <x:c r="D4008" t="str">
        <x:v>seed=14912027</x:v>
      </x:c>
    </x:row>
    <x:row r="4009">
      <x:c r="A4009" t="n">
        <x:v>4005</x:v>
      </x:c>
      <x:c r="B4009" t="n">
        <x:v>10</x:v>
      </x:c>
      <x:c r="C4009" t="n">
        <x:v>77</x:v>
      </x:c>
      <x:c r="D4009" t="str">
        <x:v>seed=14912027</x:v>
      </x:c>
    </x:row>
    <x:row r="4010">
      <x:c r="A4010" t="n">
        <x:v>4006</x:v>
      </x:c>
      <x:c r="B4010" t="n">
        <x:v>11</x:v>
      </x:c>
      <x:c r="C4010" t="n">
        <x:v>71</x:v>
      </x:c>
      <x:c r="D4010" t="str">
        <x:v>seed=14912027</x:v>
      </x:c>
    </x:row>
    <x:row r="4011">
      <x:c r="A4011" t="n">
        <x:v>4007</x:v>
      </x:c>
      <x:c r="B4011" t="n">
        <x:v>9</x:v>
      </x:c>
      <x:c r="C4011" t="n">
        <x:v>75</x:v>
      </x:c>
      <x:c r="D4011" t="str">
        <x:v>seed=14912027</x:v>
      </x:c>
    </x:row>
    <x:row r="4012">
      <x:c r="A4012" t="n">
        <x:v>4008</x:v>
      </x:c>
      <x:c r="B4012" t="n">
        <x:v>12</x:v>
      </x:c>
      <x:c r="C4012" t="n">
        <x:v>76</x:v>
      </x:c>
      <x:c r="D4012" t="str">
        <x:v>seed=14912027</x:v>
      </x:c>
    </x:row>
    <x:row r="4013">
      <x:c r="A4013" t="n">
        <x:v>4009</x:v>
      </x:c>
      <x:c r="B4013" t="n">
        <x:v>7</x:v>
      </x:c>
      <x:c r="C4013" t="n">
        <x:v>78</x:v>
      </x:c>
      <x:c r="D4013" t="str">
        <x:v>seed=14912027</x:v>
      </x:c>
    </x:row>
    <x:row r="4014">
      <x:c r="A4014" t="n">
        <x:v>4010</x:v>
      </x:c>
      <x:c r="B4014" t="n">
        <x:v>11</x:v>
      </x:c>
      <x:c r="C4014" t="n">
        <x:v>69</x:v>
      </x:c>
      <x:c r="D4014" t="str">
        <x:v>seed=14912027</x:v>
      </x:c>
    </x:row>
    <x:row r="4015">
      <x:c r="A4015" t="n">
        <x:v>4011</x:v>
      </x:c>
      <x:c r="B4015" t="n">
        <x:v>11</x:v>
      </x:c>
      <x:c r="C4015" t="n">
        <x:v>65</x:v>
      </x:c>
      <x:c r="D4015" t="str">
        <x:v>seed=14912027</x:v>
      </x:c>
    </x:row>
    <x:row r="4016">
      <x:c r="A4016" t="n">
        <x:v>4012</x:v>
      </x:c>
      <x:c r="B4016" t="n">
        <x:v>8</x:v>
      </x:c>
      <x:c r="C4016" t="n">
        <x:v>77</x:v>
      </x:c>
      <x:c r="D4016" t="str">
        <x:v>seed=14912027</x:v>
      </x:c>
    </x:row>
    <x:row r="4017">
      <x:c r="A4017" t="n">
        <x:v>4013</x:v>
      </x:c>
      <x:c r="B4017" t="n">
        <x:v>9</x:v>
      </x:c>
      <x:c r="C4017" t="n">
        <x:v>78</x:v>
      </x:c>
      <x:c r="D4017" t="str">
        <x:v>seed=14912027</x:v>
      </x:c>
    </x:row>
    <x:row r="4018">
      <x:c r="A4018" t="n">
        <x:v>4014</x:v>
      </x:c>
      <x:c r="B4018" t="n">
        <x:v>14</x:v>
      </x:c>
      <x:c r="C4018" t="n">
        <x:v>70</x:v>
      </x:c>
      <x:c r="D4018" t="str">
        <x:v>seed=14912027</x:v>
      </x:c>
    </x:row>
    <x:row r="4019">
      <x:c r="A4019" t="n">
        <x:v>4015</x:v>
      </x:c>
      <x:c r="B4019" t="n">
        <x:v>14</x:v>
      </x:c>
      <x:c r="C4019" t="n">
        <x:v>75</x:v>
      </x:c>
      <x:c r="D4019" t="str">
        <x:v>seed=14912027</x:v>
      </x:c>
    </x:row>
    <x:row r="4020">
      <x:c r="A4020" t="n">
        <x:v>4016</x:v>
      </x:c>
      <x:c r="B4020" t="n">
        <x:v>13</x:v>
      </x:c>
      <x:c r="C4020" t="n">
        <x:v>78</x:v>
      </x:c>
      <x:c r="D4020" t="str">
        <x:v>seed=14912027</x:v>
      </x:c>
    </x:row>
    <x:row r="4021">
      <x:c r="A4021" t="n">
        <x:v>4017</x:v>
      </x:c>
      <x:c r="B4021" t="n">
        <x:v>8</x:v>
      </x:c>
      <x:c r="C4021" t="n">
        <x:v>73</x:v>
      </x:c>
      <x:c r="D4021" t="str">
        <x:v>seed=14912027</x:v>
      </x:c>
    </x:row>
    <x:row r="4022">
      <x:c r="A4022" t="n">
        <x:v>4018</x:v>
      </x:c>
      <x:c r="B4022" t="n">
        <x:v>8</x:v>
      </x:c>
      <x:c r="C4022" t="n">
        <x:v>76</x:v>
      </x:c>
      <x:c r="D4022" t="str">
        <x:v>seed=14912027</x:v>
      </x:c>
    </x:row>
    <x:row r="4023">
      <x:c r="A4023" t="n">
        <x:v>4019</x:v>
      </x:c>
      <x:c r="B4023" t="n">
        <x:v>7</x:v>
      </x:c>
      <x:c r="C4023" t="n">
        <x:v>80</x:v>
      </x:c>
      <x:c r="D4023" t="str">
        <x:v>seed=14912027</x:v>
      </x:c>
    </x:row>
    <x:row r="4024">
      <x:c r="A4024" t="n">
        <x:v>4020</x:v>
      </x:c>
      <x:c r="B4024" t="n">
        <x:v>13</x:v>
      </x:c>
      <x:c r="C4024" t="n">
        <x:v>80</x:v>
      </x:c>
      <x:c r="D4024" t="str">
        <x:v>seed=14912027</x:v>
      </x:c>
    </x:row>
    <x:row r="4025">
      <x:c r="A4025" t="n">
        <x:v>4021</x:v>
      </x:c>
      <x:c r="B4025" t="n">
        <x:v>5</x:v>
      </x:c>
      <x:c r="C4025" t="n">
        <x:v>70</x:v>
      </x:c>
      <x:c r="D4025" t="str">
        <x:v>seed=14912027</x:v>
      </x:c>
    </x:row>
    <x:row r="4026">
      <x:c r="A4026" t="n">
        <x:v>4022</x:v>
      </x:c>
      <x:c r="B4026" t="n">
        <x:v>13</x:v>
      </x:c>
      <x:c r="C4026" t="n">
        <x:v>79</x:v>
      </x:c>
      <x:c r="D4026" t="str">
        <x:v>seed=14912027</x:v>
      </x:c>
    </x:row>
    <x:row r="4027">
      <x:c r="A4027" t="n">
        <x:v>4023</x:v>
      </x:c>
      <x:c r="B4027" t="n">
        <x:v>10</x:v>
      </x:c>
      <x:c r="C4027" t="n">
        <x:v>69</x:v>
      </x:c>
      <x:c r="D4027" t="str">
        <x:v>seed=14912027</x:v>
      </x:c>
    </x:row>
    <x:row r="4028">
      <x:c r="A4028" t="n">
        <x:v>4024</x:v>
      </x:c>
      <x:c r="B4028" t="n">
        <x:v>8</x:v>
      </x:c>
      <x:c r="C4028" t="n">
        <x:v>69</x:v>
      </x:c>
      <x:c r="D4028" t="str">
        <x:v>seed=14912027</x:v>
      </x:c>
    </x:row>
    <x:row r="4029">
      <x:c r="A4029" t="n">
        <x:v>4025</x:v>
      </x:c>
      <x:c r="B4029" t="n">
        <x:v>6</x:v>
      </x:c>
      <x:c r="C4029" t="n">
        <x:v>79</x:v>
      </x:c>
      <x:c r="D4029" t="str">
        <x:v>seed=14912027</x:v>
      </x:c>
    </x:row>
    <x:row r="4030">
      <x:c r="A4030" t="n">
        <x:v>4026</x:v>
      </x:c>
      <x:c r="B4030" t="n">
        <x:v>8</x:v>
      </x:c>
      <x:c r="C4030" t="n">
        <x:v>70</x:v>
      </x:c>
      <x:c r="D4030" t="str">
        <x:v>seed=14912027</x:v>
      </x:c>
    </x:row>
    <x:row r="4031">
      <x:c r="A4031" t="n">
        <x:v>4027</x:v>
      </x:c>
      <x:c r="B4031" t="n">
        <x:v>12</x:v>
      </x:c>
      <x:c r="C4031" t="n">
        <x:v>75</x:v>
      </x:c>
      <x:c r="D4031" t="str">
        <x:v>seed=14912027</x:v>
      </x:c>
    </x:row>
    <x:row r="4032">
      <x:c r="A4032" t="n">
        <x:v>4028</x:v>
      </x:c>
      <x:c r="B4032" t="n">
        <x:v>4</x:v>
      </x:c>
      <x:c r="C4032" t="n">
        <x:v>73</x:v>
      </x:c>
      <x:c r="D4032" t="str">
        <x:v>seed=14912027</x:v>
      </x:c>
    </x:row>
    <x:row r="4033">
      <x:c r="A4033" t="n">
        <x:v>4029</x:v>
      </x:c>
      <x:c r="B4033" t="n">
        <x:v>9</x:v>
      </x:c>
      <x:c r="C4033" t="n">
        <x:v>75</x:v>
      </x:c>
      <x:c r="D4033" t="str">
        <x:v>seed=14912027</x:v>
      </x:c>
    </x:row>
    <x:row r="4034">
      <x:c r="A4034" t="n">
        <x:v>4030</x:v>
      </x:c>
      <x:c r="B4034" t="n">
        <x:v>18</x:v>
      </x:c>
      <x:c r="C4034" t="n">
        <x:v>76</x:v>
      </x:c>
      <x:c r="D4034" t="str">
        <x:v>seed=14912027</x:v>
      </x:c>
    </x:row>
    <x:row r="4035">
      <x:c r="A4035" t="n">
        <x:v>4031</x:v>
      </x:c>
      <x:c r="B4035" t="n">
        <x:v>14</x:v>
      </x:c>
      <x:c r="C4035" t="n">
        <x:v>76</x:v>
      </x:c>
      <x:c r="D4035" t="str">
        <x:v>seed=14912027</x:v>
      </x:c>
    </x:row>
    <x:row r="4036">
      <x:c r="A4036" t="n">
        <x:v>4032</x:v>
      </x:c>
      <x:c r="B4036" t="n">
        <x:v>10</x:v>
      </x:c>
      <x:c r="C4036" t="n">
        <x:v>81</x:v>
      </x:c>
      <x:c r="D4036" t="str">
        <x:v>seed=14912027</x:v>
      </x:c>
    </x:row>
    <x:row r="4037">
      <x:c r="A4037" t="n">
        <x:v>4033</x:v>
      </x:c>
      <x:c r="B4037" t="n">
        <x:v>8</x:v>
      </x:c>
      <x:c r="C4037" t="n">
        <x:v>60</x:v>
      </x:c>
      <x:c r="D4037" t="str">
        <x:v>seed=14912027</x:v>
      </x:c>
    </x:row>
    <x:row r="4038">
      <x:c r="A4038" t="n">
        <x:v>4034</x:v>
      </x:c>
      <x:c r="B4038" t="n">
        <x:v>16</x:v>
      </x:c>
      <x:c r="C4038" t="n">
        <x:v>77</x:v>
      </x:c>
      <x:c r="D4038" t="str">
        <x:v>seed=14912027</x:v>
      </x:c>
    </x:row>
    <x:row r="4039">
      <x:c r="A4039" t="n">
        <x:v>4035</x:v>
      </x:c>
      <x:c r="B4039" t="n">
        <x:v>8</x:v>
      </x:c>
      <x:c r="C4039" t="n">
        <x:v>75</x:v>
      </x:c>
      <x:c r="D4039" t="str">
        <x:v>seed=14912027</x:v>
      </x:c>
    </x:row>
    <x:row r="4040">
      <x:c r="A4040" t="n">
        <x:v>4036</x:v>
      </x:c>
      <x:c r="B4040" t="n">
        <x:v>8</x:v>
      </x:c>
      <x:c r="C4040" t="n">
        <x:v>80</x:v>
      </x:c>
      <x:c r="D4040" t="str">
        <x:v>seed=14912027</x:v>
      </x:c>
    </x:row>
    <x:row r="4041">
      <x:c r="A4041" t="n">
        <x:v>4037</x:v>
      </x:c>
      <x:c r="B4041" t="n">
        <x:v>10</x:v>
      </x:c>
      <x:c r="C4041" t="n">
        <x:v>79</x:v>
      </x:c>
      <x:c r="D4041" t="str">
        <x:v>seed=14912027</x:v>
      </x:c>
    </x:row>
    <x:row r="4042">
      <x:c r="A4042" t="n">
        <x:v>4038</x:v>
      </x:c>
      <x:c r="B4042" t="n">
        <x:v>10</x:v>
      </x:c>
      <x:c r="C4042" t="n">
        <x:v>81</x:v>
      </x:c>
      <x:c r="D4042" t="str">
        <x:v>seed=14912027</x:v>
      </x:c>
    </x:row>
    <x:row r="4043">
      <x:c r="A4043" t="n">
        <x:v>4039</x:v>
      </x:c>
      <x:c r="B4043" t="n">
        <x:v>11</x:v>
      </x:c>
      <x:c r="C4043" t="n">
        <x:v>70</x:v>
      </x:c>
      <x:c r="D4043" t="str">
        <x:v>seed=14912027</x:v>
      </x:c>
    </x:row>
    <x:row r="4044">
      <x:c r="A4044" t="n">
        <x:v>4040</x:v>
      </x:c>
      <x:c r="B4044" t="n">
        <x:v>15</x:v>
      </x:c>
      <x:c r="C4044" t="n">
        <x:v>81</x:v>
      </x:c>
      <x:c r="D4044" t="str">
        <x:v>seed=14912027</x:v>
      </x:c>
    </x:row>
    <x:row r="4045">
      <x:c r="A4045" t="n">
        <x:v>4041</x:v>
      </x:c>
      <x:c r="B4045" t="n">
        <x:v>10</x:v>
      </x:c>
      <x:c r="C4045" t="n">
        <x:v>75</x:v>
      </x:c>
      <x:c r="D4045" t="str">
        <x:v>seed=14912027</x:v>
      </x:c>
    </x:row>
    <x:row r="4046">
      <x:c r="A4046" t="n">
        <x:v>4042</x:v>
      </x:c>
      <x:c r="B4046" t="n">
        <x:v>10</x:v>
      </x:c>
      <x:c r="C4046" t="n">
        <x:v>73</x:v>
      </x:c>
      <x:c r="D4046" t="str">
        <x:v>seed=14912027</x:v>
      </x:c>
    </x:row>
    <x:row r="4047">
      <x:c r="A4047" t="n">
        <x:v>4043</x:v>
      </x:c>
      <x:c r="B4047" t="n">
        <x:v>12</x:v>
      </x:c>
      <x:c r="C4047" t="n">
        <x:v>73</x:v>
      </x:c>
      <x:c r="D4047" t="str">
        <x:v>seed=14912027</x:v>
      </x:c>
    </x:row>
    <x:row r="4048">
      <x:c r="A4048" t="n">
        <x:v>4044</x:v>
      </x:c>
      <x:c r="B4048" t="n">
        <x:v>9</x:v>
      </x:c>
      <x:c r="C4048" t="n">
        <x:v>69</x:v>
      </x:c>
      <x:c r="D4048" t="str">
        <x:v>seed=14912027</x:v>
      </x:c>
    </x:row>
    <x:row r="4049">
      <x:c r="A4049" t="n">
        <x:v>4045</x:v>
      </x:c>
      <x:c r="B4049" t="n">
        <x:v>15</x:v>
      </x:c>
      <x:c r="C4049" t="n">
        <x:v>78</x:v>
      </x:c>
      <x:c r="D4049" t="str">
        <x:v>seed=14912027</x:v>
      </x:c>
    </x:row>
    <x:row r="4050">
      <x:c r="A4050" t="n">
        <x:v>4046</x:v>
      </x:c>
      <x:c r="B4050" t="n">
        <x:v>11</x:v>
      </x:c>
      <x:c r="C4050" t="n">
        <x:v>67</x:v>
      </x:c>
      <x:c r="D4050" t="str">
        <x:v>seed=14912027</x:v>
      </x:c>
    </x:row>
    <x:row r="4051">
      <x:c r="A4051" t="n">
        <x:v>4047</x:v>
      </x:c>
      <x:c r="B4051" t="n">
        <x:v>11</x:v>
      </x:c>
      <x:c r="C4051" t="n">
        <x:v>75</x:v>
      </x:c>
      <x:c r="D4051" t="str">
        <x:v>seed=14912027</x:v>
      </x:c>
    </x:row>
    <x:row r="4052">
      <x:c r="A4052" t="n">
        <x:v>4048</x:v>
      </x:c>
      <x:c r="B4052" t="n">
        <x:v>12</x:v>
      </x:c>
      <x:c r="C4052" t="n">
        <x:v>70</x:v>
      </x:c>
      <x:c r="D4052" t="str">
        <x:v>seed=14912027</x:v>
      </x:c>
    </x:row>
    <x:row r="4053">
      <x:c r="A4053" t="n">
        <x:v>4049</x:v>
      </x:c>
      <x:c r="B4053" t="n">
        <x:v>12</x:v>
      </x:c>
      <x:c r="C4053" t="n">
        <x:v>75</x:v>
      </x:c>
      <x:c r="D4053" t="str">
        <x:v>seed=14912027</x:v>
      </x:c>
    </x:row>
    <x:row r="4054">
      <x:c r="A4054" t="n">
        <x:v>4050</x:v>
      </x:c>
      <x:c r="B4054" t="n">
        <x:v>14</x:v>
      </x:c>
      <x:c r="C4054" t="n">
        <x:v>77</x:v>
      </x:c>
      <x:c r="D4054" t="str">
        <x:v>seed=14912027</x:v>
      </x:c>
    </x:row>
    <x:row r="4055">
      <x:c r="A4055" t="n">
        <x:v>4051</x:v>
      </x:c>
      <x:c r="B4055" t="n">
        <x:v>10</x:v>
      </x:c>
      <x:c r="C4055" t="n">
        <x:v>78</x:v>
      </x:c>
      <x:c r="D4055" t="str">
        <x:v>seed=14912027</x:v>
      </x:c>
    </x:row>
    <x:row r="4056">
      <x:c r="A4056" t="n">
        <x:v>4052</x:v>
      </x:c>
      <x:c r="B4056" t="n">
        <x:v>9</x:v>
      </x:c>
      <x:c r="C4056" t="n">
        <x:v>68</x:v>
      </x:c>
      <x:c r="D4056" t="str">
        <x:v>seed=14912027</x:v>
      </x:c>
    </x:row>
    <x:row r="4057">
      <x:c r="A4057" t="n">
        <x:v>4053</x:v>
      </x:c>
      <x:c r="B4057" t="n">
        <x:v>8</x:v>
      </x:c>
      <x:c r="C4057" t="n">
        <x:v>71</x:v>
      </x:c>
      <x:c r="D4057" t="str">
        <x:v>seed=14912027</x:v>
      </x:c>
    </x:row>
    <x:row r="4058">
      <x:c r="A4058" t="n">
        <x:v>4054</x:v>
      </x:c>
      <x:c r="B4058" t="n">
        <x:v>10</x:v>
      </x:c>
      <x:c r="C4058" t="n">
        <x:v>77</x:v>
      </x:c>
      <x:c r="D4058" t="str">
        <x:v>seed=14912027</x:v>
      </x:c>
    </x:row>
    <x:row r="4059">
      <x:c r="A4059" t="n">
        <x:v>4055</x:v>
      </x:c>
      <x:c r="B4059" t="n">
        <x:v>12</x:v>
      </x:c>
      <x:c r="C4059" t="n">
        <x:v>82</x:v>
      </x:c>
      <x:c r="D4059" t="str">
        <x:v>seed=14912027</x:v>
      </x:c>
    </x:row>
    <x:row r="4060">
      <x:c r="A4060" t="n">
        <x:v>4056</x:v>
      </x:c>
      <x:c r="B4060" t="n">
        <x:v>11</x:v>
      </x:c>
      <x:c r="C4060" t="n">
        <x:v>75</x:v>
      </x:c>
      <x:c r="D4060" t="str">
        <x:v>seed=14912027</x:v>
      </x:c>
    </x:row>
    <x:row r="4061">
      <x:c r="A4061" t="n">
        <x:v>4057</x:v>
      </x:c>
      <x:c r="B4061" t="n">
        <x:v>13</x:v>
      </x:c>
      <x:c r="C4061" t="n">
        <x:v>78</x:v>
      </x:c>
      <x:c r="D4061" t="str">
        <x:v>seed=14912027</x:v>
      </x:c>
    </x:row>
    <x:row r="4062">
      <x:c r="A4062" t="n">
        <x:v>4058</x:v>
      </x:c>
      <x:c r="B4062" t="n">
        <x:v>12</x:v>
      </x:c>
      <x:c r="C4062" t="n">
        <x:v>81</x:v>
      </x:c>
      <x:c r="D4062" t="str">
        <x:v>seed=14912027</x:v>
      </x:c>
    </x:row>
    <x:row r="4063">
      <x:c r="A4063" t="n">
        <x:v>4059</x:v>
      </x:c>
      <x:c r="B4063" t="n">
        <x:v>13</x:v>
      </x:c>
      <x:c r="C4063" t="n">
        <x:v>75</x:v>
      </x:c>
      <x:c r="D4063" t="str">
        <x:v>seed=14912027</x:v>
      </x:c>
    </x:row>
    <x:row r="4064">
      <x:c r="A4064" t="n">
        <x:v>4060</x:v>
      </x:c>
      <x:c r="B4064" t="n">
        <x:v>15</x:v>
      </x:c>
      <x:c r="C4064" t="n">
        <x:v>78</x:v>
      </x:c>
      <x:c r="D4064" t="str">
        <x:v>seed=14912027</x:v>
      </x:c>
    </x:row>
    <x:row r="4065">
      <x:c r="A4065" t="n">
        <x:v>4061</x:v>
      </x:c>
      <x:c r="B4065" t="n">
        <x:v>13</x:v>
      </x:c>
      <x:c r="C4065" t="n">
        <x:v>77</x:v>
      </x:c>
      <x:c r="D4065" t="str">
        <x:v>seed=14912027</x:v>
      </x:c>
    </x:row>
    <x:row r="4066">
      <x:c r="A4066" t="n">
        <x:v>4062</x:v>
      </x:c>
      <x:c r="B4066" t="n">
        <x:v>11</x:v>
      </x:c>
      <x:c r="C4066" t="n">
        <x:v>80</x:v>
      </x:c>
      <x:c r="D4066" t="str">
        <x:v>seed=14912027</x:v>
      </x:c>
    </x:row>
    <x:row r="4067">
      <x:c r="A4067" t="n">
        <x:v>4063</x:v>
      </x:c>
      <x:c r="B4067" t="n">
        <x:v>12</x:v>
      </x:c>
      <x:c r="C4067" t="n">
        <x:v>74</x:v>
      </x:c>
      <x:c r="D4067" t="str">
        <x:v>seed=14912027</x:v>
      </x:c>
    </x:row>
    <x:row r="4068">
      <x:c r="A4068" t="n">
        <x:v>4064</x:v>
      </x:c>
      <x:c r="B4068" t="n">
        <x:v>12</x:v>
      </x:c>
      <x:c r="C4068" t="n">
        <x:v>76</x:v>
      </x:c>
      <x:c r="D4068" t="str">
        <x:v>seed=14912027</x:v>
      </x:c>
    </x:row>
    <x:row r="4069">
      <x:c r="A4069" t="n">
        <x:v>4065</x:v>
      </x:c>
      <x:c r="B4069" t="n">
        <x:v>10</x:v>
      </x:c>
      <x:c r="C4069" t="n">
        <x:v>69</x:v>
      </x:c>
      <x:c r="D4069" t="str">
        <x:v>seed=14912027</x:v>
      </x:c>
    </x:row>
    <x:row r="4070">
      <x:c r="A4070" t="n">
        <x:v>4066</x:v>
      </x:c>
      <x:c r="B4070" t="n">
        <x:v>10</x:v>
      </x:c>
      <x:c r="C4070" t="n">
        <x:v>65</x:v>
      </x:c>
      <x:c r="D4070" t="str">
        <x:v>seed=14912027</x:v>
      </x:c>
    </x:row>
    <x:row r="4071">
      <x:c r="A4071" t="n">
        <x:v>4067</x:v>
      </x:c>
      <x:c r="B4071" t="n">
        <x:v>10</x:v>
      </x:c>
      <x:c r="C4071" t="n">
        <x:v>73</x:v>
      </x:c>
      <x:c r="D4071" t="str">
        <x:v>seed=14912027</x:v>
      </x:c>
    </x:row>
    <x:row r="4072">
      <x:c r="A4072" t="n">
        <x:v>4068</x:v>
      </x:c>
      <x:c r="B4072" t="n">
        <x:v>13</x:v>
      </x:c>
      <x:c r="C4072" t="n">
        <x:v>67</x:v>
      </x:c>
      <x:c r="D4072" t="str">
        <x:v>seed=14912027</x:v>
      </x:c>
    </x:row>
    <x:row r="4073">
      <x:c r="A4073" t="n">
        <x:v>4069</x:v>
      </x:c>
      <x:c r="B4073" t="n">
        <x:v>4</x:v>
      </x:c>
      <x:c r="C4073" t="n">
        <x:v>80</x:v>
      </x:c>
      <x:c r="D4073" t="str">
        <x:v>seed=14912027</x:v>
      </x:c>
    </x:row>
    <x:row r="4074">
      <x:c r="A4074" t="n">
        <x:v>4070</x:v>
      </x:c>
      <x:c r="B4074" t="n">
        <x:v>14</x:v>
      </x:c>
      <x:c r="C4074" t="n">
        <x:v>75</x:v>
      </x:c>
      <x:c r="D4074" t="str">
        <x:v>seed=14912027</x:v>
      </x:c>
    </x:row>
    <x:row r="4075">
      <x:c r="A4075" t="n">
        <x:v>4071</x:v>
      </x:c>
      <x:c r="B4075" t="n">
        <x:v>7</x:v>
      </x:c>
      <x:c r="C4075" t="n">
        <x:v>71</x:v>
      </x:c>
      <x:c r="D4075" t="str">
        <x:v>seed=14912027</x:v>
      </x:c>
    </x:row>
    <x:row r="4076">
      <x:c r="A4076" t="n">
        <x:v>4072</x:v>
      </x:c>
      <x:c r="B4076" t="n">
        <x:v>9</x:v>
      </x:c>
      <x:c r="C4076" t="n">
        <x:v>76</x:v>
      </x:c>
      <x:c r="D4076" t="str">
        <x:v>seed=14912027</x:v>
      </x:c>
    </x:row>
    <x:row r="4077">
      <x:c r="A4077" t="n">
        <x:v>4073</x:v>
      </x:c>
      <x:c r="B4077" t="n">
        <x:v>11</x:v>
      </x:c>
      <x:c r="C4077" t="n">
        <x:v>82</x:v>
      </x:c>
      <x:c r="D4077" t="str">
        <x:v>seed=14912027</x:v>
      </x:c>
    </x:row>
    <x:row r="4078">
      <x:c r="A4078" t="n">
        <x:v>4074</x:v>
      </x:c>
      <x:c r="B4078" t="n">
        <x:v>16</x:v>
      </x:c>
      <x:c r="C4078" t="n">
        <x:v>74</x:v>
      </x:c>
      <x:c r="D4078" t="str">
        <x:v>seed=14912027</x:v>
      </x:c>
    </x:row>
    <x:row r="4079">
      <x:c r="A4079" t="n">
        <x:v>4075</x:v>
      </x:c>
      <x:c r="B4079" t="n">
        <x:v>7</x:v>
      </x:c>
      <x:c r="C4079" t="n">
        <x:v>77</x:v>
      </x:c>
      <x:c r="D4079" t="str">
        <x:v>seed=14912027</x:v>
      </x:c>
    </x:row>
    <x:row r="4080">
      <x:c r="A4080" t="n">
        <x:v>4076</x:v>
      </x:c>
      <x:c r="B4080" t="n">
        <x:v>16</x:v>
      </x:c>
      <x:c r="C4080" t="n">
        <x:v>74</x:v>
      </x:c>
      <x:c r="D4080" t="str">
        <x:v>seed=14912027</x:v>
      </x:c>
    </x:row>
    <x:row r="4081">
      <x:c r="A4081" t="n">
        <x:v>4077</x:v>
      </x:c>
      <x:c r="B4081" t="n">
        <x:v>11</x:v>
      </x:c>
      <x:c r="C4081" t="n">
        <x:v>80</x:v>
      </x:c>
      <x:c r="D4081" t="str">
        <x:v>seed=14912027</x:v>
      </x:c>
    </x:row>
    <x:row r="4082">
      <x:c r="A4082" t="n">
        <x:v>4078</x:v>
      </x:c>
      <x:c r="B4082" t="n">
        <x:v>14</x:v>
      </x:c>
      <x:c r="C4082" t="n">
        <x:v>80</x:v>
      </x:c>
      <x:c r="D4082" t="str">
        <x:v>seed=14912027</x:v>
      </x:c>
    </x:row>
    <x:row r="4083">
      <x:c r="A4083" t="n">
        <x:v>4079</x:v>
      </x:c>
      <x:c r="B4083" t="n">
        <x:v>8</x:v>
      </x:c>
      <x:c r="C4083" t="n">
        <x:v>77</x:v>
      </x:c>
      <x:c r="D4083" t="str">
        <x:v>seed=14912027</x:v>
      </x:c>
    </x:row>
    <x:row r="4084">
      <x:c r="A4084" t="n">
        <x:v>4080</x:v>
      </x:c>
      <x:c r="B4084" t="n">
        <x:v>9</x:v>
      </x:c>
      <x:c r="C4084" t="n">
        <x:v>79</x:v>
      </x:c>
      <x:c r="D4084" t="str">
        <x:v>seed=14912027</x:v>
      </x:c>
    </x:row>
    <x:row r="4085">
      <x:c r="A4085" t="n">
        <x:v>4081</x:v>
      </x:c>
      <x:c r="B4085" t="n">
        <x:v>6</x:v>
      </x:c>
      <x:c r="C4085" t="n">
        <x:v>76</x:v>
      </x:c>
      <x:c r="D4085" t="str">
        <x:v>seed=14912027</x:v>
      </x:c>
    </x:row>
    <x:row r="4086">
      <x:c r="A4086" t="n">
        <x:v>4082</x:v>
      </x:c>
      <x:c r="B4086" t="n">
        <x:v>12</x:v>
      </x:c>
      <x:c r="C4086" t="n">
        <x:v>69</x:v>
      </x:c>
      <x:c r="D4086" t="str">
        <x:v>seed=14912027</x:v>
      </x:c>
    </x:row>
    <x:row r="4087">
      <x:c r="A4087" t="n">
        <x:v>4083</x:v>
      </x:c>
      <x:c r="B4087" t="n">
        <x:v>10</x:v>
      </x:c>
      <x:c r="C4087" t="n">
        <x:v>81</x:v>
      </x:c>
      <x:c r="D4087" t="str">
        <x:v>seed=14912027</x:v>
      </x:c>
    </x:row>
    <x:row r="4088">
      <x:c r="A4088" t="n">
        <x:v>4084</x:v>
      </x:c>
      <x:c r="B4088" t="n">
        <x:v>11</x:v>
      </x:c>
      <x:c r="C4088" t="n">
        <x:v>78</x:v>
      </x:c>
      <x:c r="D4088" t="str">
        <x:v>seed=14912027</x:v>
      </x:c>
    </x:row>
    <x:row r="4089">
      <x:c r="A4089" t="n">
        <x:v>4085</x:v>
      </x:c>
      <x:c r="B4089" t="n">
        <x:v>11</x:v>
      </x:c>
      <x:c r="C4089" t="n">
        <x:v>77</x:v>
      </x:c>
      <x:c r="D4089" t="str">
        <x:v>seed=14912027</x:v>
      </x:c>
    </x:row>
    <x:row r="4090">
      <x:c r="A4090" t="n">
        <x:v>4086</x:v>
      </x:c>
      <x:c r="B4090" t="n">
        <x:v>11</x:v>
      </x:c>
      <x:c r="C4090" t="n">
        <x:v>79</x:v>
      </x:c>
      <x:c r="D4090" t="str">
        <x:v>seed=14912027</x:v>
      </x:c>
    </x:row>
    <x:row r="4091">
      <x:c r="A4091" t="n">
        <x:v>4087</x:v>
      </x:c>
      <x:c r="B4091" t="n">
        <x:v>11</x:v>
      </x:c>
      <x:c r="C4091" t="n">
        <x:v>80</x:v>
      </x:c>
      <x:c r="D4091" t="str">
        <x:v>seed=14912027</x:v>
      </x:c>
    </x:row>
    <x:row r="4092">
      <x:c r="A4092" t="n">
        <x:v>4088</x:v>
      </x:c>
      <x:c r="B4092" t="n">
        <x:v>10</x:v>
      </x:c>
      <x:c r="C4092" t="n">
        <x:v>76</x:v>
      </x:c>
      <x:c r="D4092" t="str">
        <x:v>seed=14912027</x:v>
      </x:c>
    </x:row>
    <x:row r="4093">
      <x:c r="A4093" t="n">
        <x:v>4089</x:v>
      </x:c>
      <x:c r="B4093" t="n">
        <x:v>12</x:v>
      </x:c>
      <x:c r="C4093" t="n">
        <x:v>77</x:v>
      </x:c>
      <x:c r="D4093" t="str">
        <x:v>seed=14912027</x:v>
      </x:c>
    </x:row>
    <x:row r="4094">
      <x:c r="A4094" t="n">
        <x:v>4090</x:v>
      </x:c>
      <x:c r="B4094" t="n">
        <x:v>18</x:v>
      </x:c>
      <x:c r="C4094" t="n">
        <x:v>76</x:v>
      </x:c>
      <x:c r="D4094" t="str">
        <x:v>seed=14912027</x:v>
      </x:c>
    </x:row>
    <x:row r="4095">
      <x:c r="A4095" t="n">
        <x:v>4091</x:v>
      </x:c>
      <x:c r="B4095" t="n">
        <x:v>8</x:v>
      </x:c>
      <x:c r="C4095" t="n">
        <x:v>70</x:v>
      </x:c>
      <x:c r="D4095" t="str">
        <x:v>seed=14912027</x:v>
      </x:c>
    </x:row>
    <x:row r="4096">
      <x:c r="A4096" t="n">
        <x:v>4092</x:v>
      </x:c>
      <x:c r="B4096" t="n">
        <x:v>21</x:v>
      </x:c>
      <x:c r="C4096" t="n">
        <x:v>74</x:v>
      </x:c>
      <x:c r="D4096" t="str">
        <x:v>seed=14912027</x:v>
      </x:c>
    </x:row>
    <x:row r="4097">
      <x:c r="A4097" t="n">
        <x:v>4093</x:v>
      </x:c>
      <x:c r="B4097" t="n">
        <x:v>8</x:v>
      </x:c>
      <x:c r="C4097" t="n">
        <x:v>75</x:v>
      </x:c>
      <x:c r="D4097" t="str">
        <x:v>seed=14912027</x:v>
      </x:c>
    </x:row>
    <x:row r="4098">
      <x:c r="A4098" t="n">
        <x:v>4094</x:v>
      </x:c>
      <x:c r="B4098" t="n">
        <x:v>7</x:v>
      </x:c>
      <x:c r="C4098" t="n">
        <x:v>73</x:v>
      </x:c>
      <x:c r="D4098" t="str">
        <x:v>seed=14912027</x:v>
      </x:c>
    </x:row>
    <x:row r="4099">
      <x:c r="A4099" t="n">
        <x:v>4095</x:v>
      </x:c>
      <x:c r="B4099" t="n">
        <x:v>10</x:v>
      </x:c>
      <x:c r="C4099" t="n">
        <x:v>74</x:v>
      </x:c>
      <x:c r="D4099" t="str">
        <x:v>seed=14912027</x:v>
      </x:c>
    </x:row>
    <x:row r="4100">
      <x:c r="A4100" t="n">
        <x:v>4096</x:v>
      </x:c>
      <x:c r="B4100" t="n">
        <x:v>13</x:v>
      </x:c>
      <x:c r="C4100" t="n">
        <x:v>78</x:v>
      </x:c>
      <x:c r="D4100" t="str">
        <x:v>seed=14912027</x:v>
      </x:c>
    </x:row>
    <x:row r="4101">
      <x:c r="A4101" t="n">
        <x:v>4097</x:v>
      </x:c>
      <x:c r="B4101" t="n">
        <x:v>15</x:v>
      </x:c>
      <x:c r="C4101" t="n">
        <x:v>77</x:v>
      </x:c>
      <x:c r="D4101" t="str">
        <x:v>seed=14912027</x:v>
      </x:c>
    </x:row>
    <x:row r="4102">
      <x:c r="A4102" t="n">
        <x:v>4098</x:v>
      </x:c>
      <x:c r="B4102" t="n">
        <x:v>9</x:v>
      </x:c>
      <x:c r="C4102" t="n">
        <x:v>71</x:v>
      </x:c>
      <x:c r="D4102" t="str">
        <x:v>seed=14912027</x:v>
      </x:c>
    </x:row>
    <x:row r="4103">
      <x:c r="A4103" t="n">
        <x:v>4099</x:v>
      </x:c>
      <x:c r="B4103" t="n">
        <x:v>10</x:v>
      </x:c>
      <x:c r="C4103" t="n">
        <x:v>77</x:v>
      </x:c>
      <x:c r="D4103" t="str">
        <x:v>seed=14912027</x:v>
      </x:c>
    </x:row>
    <x:row r="4104">
      <x:c r="A4104" t="n">
        <x:v>4100</x:v>
      </x:c>
      <x:c r="B4104" t="n">
        <x:v>19</x:v>
      </x:c>
      <x:c r="C4104" t="n">
        <x:v>78</x:v>
      </x:c>
      <x:c r="D4104" t="str">
        <x:v>seed=14912027</x:v>
      </x:c>
    </x:row>
    <x:row r="4105">
      <x:c r="A4105" t="n">
        <x:v>4101</x:v>
      </x:c>
      <x:c r="B4105" t="n">
        <x:v>15</x:v>
      </x:c>
      <x:c r="C4105" t="n">
        <x:v>79</x:v>
      </x:c>
      <x:c r="D4105" t="str">
        <x:v>seed=14912027</x:v>
      </x:c>
    </x:row>
    <x:row r="4106">
      <x:c r="A4106" t="n">
        <x:v>4102</x:v>
      </x:c>
      <x:c r="B4106" t="n">
        <x:v>9</x:v>
      </x:c>
      <x:c r="C4106" t="n">
        <x:v>73</x:v>
      </x:c>
      <x:c r="D4106" t="str">
        <x:v>seed=14912027</x:v>
      </x:c>
    </x:row>
    <x:row r="4107">
      <x:c r="A4107" t="n">
        <x:v>4103</x:v>
      </x:c>
      <x:c r="B4107" t="n">
        <x:v>9</x:v>
      </x:c>
      <x:c r="C4107" t="n">
        <x:v>76</x:v>
      </x:c>
      <x:c r="D4107" t="str">
        <x:v>seed=14912027</x:v>
      </x:c>
    </x:row>
    <x:row r="4108">
      <x:c r="A4108" t="n">
        <x:v>4104</x:v>
      </x:c>
      <x:c r="B4108" t="n">
        <x:v>9</x:v>
      </x:c>
      <x:c r="C4108" t="n">
        <x:v>76</x:v>
      </x:c>
      <x:c r="D4108" t="str">
        <x:v>seed=14912027</x:v>
      </x:c>
    </x:row>
    <x:row r="4109">
      <x:c r="A4109" t="n">
        <x:v>4105</x:v>
      </x:c>
      <x:c r="B4109" t="n">
        <x:v>9</x:v>
      </x:c>
      <x:c r="C4109" t="n">
        <x:v>76</x:v>
      </x:c>
      <x:c r="D4109" t="str">
        <x:v>seed=14912027</x:v>
      </x:c>
    </x:row>
    <x:row r="4110">
      <x:c r="A4110" t="n">
        <x:v>4106</x:v>
      </x:c>
      <x:c r="B4110" t="n">
        <x:v>11</x:v>
      </x:c>
      <x:c r="C4110" t="n">
        <x:v>78</x:v>
      </x:c>
      <x:c r="D4110" t="str">
        <x:v>seed=14912027</x:v>
      </x:c>
    </x:row>
    <x:row r="4111">
      <x:c r="A4111" t="n">
        <x:v>4107</x:v>
      </x:c>
      <x:c r="B4111" t="n">
        <x:v>9</x:v>
      </x:c>
      <x:c r="C4111" t="n">
        <x:v>72</x:v>
      </x:c>
      <x:c r="D4111" t="str">
        <x:v>seed=14912027</x:v>
      </x:c>
    </x:row>
    <x:row r="4112">
      <x:c r="A4112" t="n">
        <x:v>4108</x:v>
      </x:c>
      <x:c r="B4112" t="n">
        <x:v>8</x:v>
      </x:c>
      <x:c r="C4112" t="n">
        <x:v>79</x:v>
      </x:c>
      <x:c r="D4112" t="str">
        <x:v>seed=14912027</x:v>
      </x:c>
    </x:row>
    <x:row r="4113">
      <x:c r="A4113" t="n">
        <x:v>4109</x:v>
      </x:c>
      <x:c r="B4113" t="n">
        <x:v>9</x:v>
      </x:c>
      <x:c r="C4113" t="n">
        <x:v>76</x:v>
      </x:c>
      <x:c r="D4113" t="str">
        <x:v>seed=14912027</x:v>
      </x:c>
    </x:row>
    <x:row r="4114">
      <x:c r="A4114" t="n">
        <x:v>4110</x:v>
      </x:c>
      <x:c r="B4114" t="n">
        <x:v>13</x:v>
      </x:c>
      <x:c r="C4114" t="n">
        <x:v>77</x:v>
      </x:c>
      <x:c r="D4114" t="str">
        <x:v>seed=14912027</x:v>
      </x:c>
    </x:row>
    <x:row r="4115">
      <x:c r="A4115" t="n">
        <x:v>4111</x:v>
      </x:c>
      <x:c r="B4115" t="n">
        <x:v>11</x:v>
      </x:c>
      <x:c r="C4115" t="n">
        <x:v>78</x:v>
      </x:c>
      <x:c r="D4115" t="str">
        <x:v>seed=14912027</x:v>
      </x:c>
    </x:row>
    <x:row r="4116">
      <x:c r="A4116" t="n">
        <x:v>4112</x:v>
      </x:c>
      <x:c r="B4116" t="n">
        <x:v>12</x:v>
      </x:c>
      <x:c r="C4116" t="n">
        <x:v>75</x:v>
      </x:c>
      <x:c r="D4116" t="str">
        <x:v>seed=14912027</x:v>
      </x:c>
    </x:row>
    <x:row r="4117">
      <x:c r="A4117" t="n">
        <x:v>4113</x:v>
      </x:c>
      <x:c r="B4117" t="n">
        <x:v>9</x:v>
      </x:c>
      <x:c r="C4117" t="n">
        <x:v>76</x:v>
      </x:c>
      <x:c r="D4117" t="str">
        <x:v>seed=14912027</x:v>
      </x:c>
    </x:row>
    <x:row r="4118">
      <x:c r="A4118" t="n">
        <x:v>4114</x:v>
      </x:c>
      <x:c r="B4118" t="n">
        <x:v>13</x:v>
      </x:c>
      <x:c r="C4118" t="n">
        <x:v>75</x:v>
      </x:c>
      <x:c r="D4118" t="str">
        <x:v>seed=14912027</x:v>
      </x:c>
    </x:row>
    <x:row r="4119">
      <x:c r="A4119" t="n">
        <x:v>4115</x:v>
      </x:c>
      <x:c r="B4119" t="n">
        <x:v>17</x:v>
      </x:c>
      <x:c r="C4119" t="n">
        <x:v>77</x:v>
      </x:c>
      <x:c r="D4119" t="str">
        <x:v>seed=14912027</x:v>
      </x:c>
    </x:row>
    <x:row r="4120">
      <x:c r="A4120" t="n">
        <x:v>4116</x:v>
      </x:c>
      <x:c r="B4120" t="n">
        <x:v>16</x:v>
      </x:c>
      <x:c r="C4120" t="n">
        <x:v>71</x:v>
      </x:c>
      <x:c r="D4120" t="str">
        <x:v>seed=14912027</x:v>
      </x:c>
    </x:row>
    <x:row r="4121">
      <x:c r="A4121" t="n">
        <x:v>4117</x:v>
      </x:c>
      <x:c r="B4121" t="n">
        <x:v>11</x:v>
      </x:c>
      <x:c r="C4121" t="n">
        <x:v>72</x:v>
      </x:c>
      <x:c r="D4121" t="str">
        <x:v>seed=14912027</x:v>
      </x:c>
    </x:row>
    <x:row r="4122">
      <x:c r="A4122" t="n">
        <x:v>4118</x:v>
      </x:c>
      <x:c r="B4122" t="n">
        <x:v>6</x:v>
      </x:c>
      <x:c r="C4122" t="n">
        <x:v>78</x:v>
      </x:c>
      <x:c r="D4122" t="str">
        <x:v>seed=14912027</x:v>
      </x:c>
    </x:row>
    <x:row r="4123">
      <x:c r="A4123" t="n">
        <x:v>4119</x:v>
      </x:c>
      <x:c r="B4123" t="n">
        <x:v>12</x:v>
      </x:c>
      <x:c r="C4123" t="n">
        <x:v>82</x:v>
      </x:c>
      <x:c r="D4123" t="str">
        <x:v>seed=14912027</x:v>
      </x:c>
    </x:row>
    <x:row r="4124">
      <x:c r="A4124" t="n">
        <x:v>4120</x:v>
      </x:c>
      <x:c r="B4124" t="n">
        <x:v>10</x:v>
      </x:c>
      <x:c r="C4124" t="n">
        <x:v>66</x:v>
      </x:c>
      <x:c r="D4124" t="str">
        <x:v>seed=14912027</x:v>
      </x:c>
    </x:row>
    <x:row r="4125">
      <x:c r="A4125" t="n">
        <x:v>4121</x:v>
      </x:c>
      <x:c r="B4125" t="n">
        <x:v>11</x:v>
      </x:c>
      <x:c r="C4125" t="n">
        <x:v>63</x:v>
      </x:c>
      <x:c r="D4125" t="str">
        <x:v>seed=14912027</x:v>
      </x:c>
    </x:row>
    <x:row r="4126">
      <x:c r="A4126" t="n">
        <x:v>4122</x:v>
      </x:c>
      <x:c r="B4126" t="n">
        <x:v>11</x:v>
      </x:c>
      <x:c r="C4126" t="n">
        <x:v>80</x:v>
      </x:c>
      <x:c r="D4126" t="str">
        <x:v>seed=14912027</x:v>
      </x:c>
    </x:row>
    <x:row r="4127">
      <x:c r="A4127" t="n">
        <x:v>4123</x:v>
      </x:c>
      <x:c r="B4127" t="n">
        <x:v>9</x:v>
      </x:c>
      <x:c r="C4127" t="n">
        <x:v>72</x:v>
      </x:c>
      <x:c r="D4127" t="str">
        <x:v>seed=14912027</x:v>
      </x:c>
    </x:row>
    <x:row r="4128">
      <x:c r="A4128" t="n">
        <x:v>4124</x:v>
      </x:c>
      <x:c r="B4128" t="n">
        <x:v>8</x:v>
      </x:c>
      <x:c r="C4128" t="n">
        <x:v>79</x:v>
      </x:c>
      <x:c r="D4128" t="str">
        <x:v>seed=14912027</x:v>
      </x:c>
    </x:row>
    <x:row r="4129">
      <x:c r="A4129" t="n">
        <x:v>4125</x:v>
      </x:c>
      <x:c r="B4129" t="n">
        <x:v>14</x:v>
      </x:c>
      <x:c r="C4129" t="n">
        <x:v>79</x:v>
      </x:c>
      <x:c r="D4129" t="str">
        <x:v>seed=14912027</x:v>
      </x:c>
    </x:row>
    <x:row r="4130">
      <x:c r="A4130" t="n">
        <x:v>4126</x:v>
      </x:c>
      <x:c r="B4130" t="n">
        <x:v>7</x:v>
      </x:c>
      <x:c r="C4130" t="n">
        <x:v>72</x:v>
      </x:c>
      <x:c r="D4130" t="str">
        <x:v>seed=14912027</x:v>
      </x:c>
    </x:row>
    <x:row r="4131">
      <x:c r="A4131" t="n">
        <x:v>4127</x:v>
      </x:c>
      <x:c r="B4131" t="n">
        <x:v>12</x:v>
      </x:c>
      <x:c r="C4131" t="n">
        <x:v>73</x:v>
      </x:c>
      <x:c r="D4131" t="str">
        <x:v>seed=14912027</x:v>
      </x:c>
    </x:row>
    <x:row r="4132">
      <x:c r="A4132" t="n">
        <x:v>4128</x:v>
      </x:c>
      <x:c r="B4132" t="n">
        <x:v>17</x:v>
      </x:c>
      <x:c r="C4132" t="n">
        <x:v>68</x:v>
      </x:c>
      <x:c r="D4132" t="str">
        <x:v>seed=14912027</x:v>
      </x:c>
    </x:row>
    <x:row r="4133">
      <x:c r="A4133" t="n">
        <x:v>4129</x:v>
      </x:c>
      <x:c r="B4133" t="n">
        <x:v>12</x:v>
      </x:c>
      <x:c r="C4133" t="n">
        <x:v>78</x:v>
      </x:c>
      <x:c r="D4133" t="str">
        <x:v>seed=14912027</x:v>
      </x:c>
    </x:row>
    <x:row r="4134">
      <x:c r="A4134" t="n">
        <x:v>4130</x:v>
      </x:c>
      <x:c r="B4134" t="n">
        <x:v>9</x:v>
      </x:c>
      <x:c r="C4134" t="n">
        <x:v>75</x:v>
      </x:c>
      <x:c r="D4134" t="str">
        <x:v>seed=14912027</x:v>
      </x:c>
    </x:row>
    <x:row r="4135">
      <x:c r="A4135" t="n">
        <x:v>4131</x:v>
      </x:c>
      <x:c r="B4135" t="n">
        <x:v>10</x:v>
      </x:c>
      <x:c r="C4135" t="n">
        <x:v>78</x:v>
      </x:c>
      <x:c r="D4135" t="str">
        <x:v>seed=14912027</x:v>
      </x:c>
    </x:row>
    <x:row r="4136">
      <x:c r="A4136" t="n">
        <x:v>4132</x:v>
      </x:c>
      <x:c r="B4136" t="n">
        <x:v>8</x:v>
      </x:c>
      <x:c r="C4136" t="n">
        <x:v>75</x:v>
      </x:c>
      <x:c r="D4136" t="str">
        <x:v>seed=14912027</x:v>
      </x:c>
    </x:row>
    <x:row r="4137">
      <x:c r="A4137" t="n">
        <x:v>4133</x:v>
      </x:c>
      <x:c r="B4137" t="n">
        <x:v>12</x:v>
      </x:c>
      <x:c r="C4137" t="n">
        <x:v>74</x:v>
      </x:c>
      <x:c r="D4137" t="str">
        <x:v>seed=14912027</x:v>
      </x:c>
    </x:row>
    <x:row r="4138">
      <x:c r="A4138" t="n">
        <x:v>4134</x:v>
      </x:c>
      <x:c r="B4138" t="n">
        <x:v>10</x:v>
      </x:c>
      <x:c r="C4138" t="n">
        <x:v>70</x:v>
      </x:c>
      <x:c r="D4138" t="str">
        <x:v>seed=14912027</x:v>
      </x:c>
    </x:row>
    <x:row r="4139">
      <x:c r="A4139" t="n">
        <x:v>4135</x:v>
      </x:c>
      <x:c r="B4139" t="n">
        <x:v>10</x:v>
      </x:c>
      <x:c r="C4139" t="n">
        <x:v>78</x:v>
      </x:c>
      <x:c r="D4139" t="str">
        <x:v>seed=14912027</x:v>
      </x:c>
    </x:row>
    <x:row r="4140">
      <x:c r="A4140" t="n">
        <x:v>4136</x:v>
      </x:c>
      <x:c r="B4140" t="n">
        <x:v>13</x:v>
      </x:c>
      <x:c r="C4140" t="n">
        <x:v>73</x:v>
      </x:c>
      <x:c r="D4140" t="str">
        <x:v>seed=14912027</x:v>
      </x:c>
    </x:row>
    <x:row r="4141">
      <x:c r="A4141" t="n">
        <x:v>4137</x:v>
      </x:c>
      <x:c r="B4141" t="n">
        <x:v>10</x:v>
      </x:c>
      <x:c r="C4141" t="n">
        <x:v>79</x:v>
      </x:c>
      <x:c r="D4141" t="str">
        <x:v>seed=14912027</x:v>
      </x:c>
    </x:row>
    <x:row r="4142">
      <x:c r="A4142" t="n">
        <x:v>4138</x:v>
      </x:c>
      <x:c r="B4142" t="n">
        <x:v>10</x:v>
      </x:c>
      <x:c r="C4142" t="n">
        <x:v>78</x:v>
      </x:c>
      <x:c r="D4142" t="str">
        <x:v>seed=14912027</x:v>
      </x:c>
    </x:row>
    <x:row r="4143">
      <x:c r="A4143" t="n">
        <x:v>4139</x:v>
      </x:c>
      <x:c r="B4143" t="n">
        <x:v>15</x:v>
      </x:c>
      <x:c r="C4143" t="n">
        <x:v>74</x:v>
      </x:c>
      <x:c r="D4143" t="str">
        <x:v>seed=14912027</x:v>
      </x:c>
    </x:row>
    <x:row r="4144">
      <x:c r="A4144" t="n">
        <x:v>4140</x:v>
      </x:c>
      <x:c r="B4144" t="n">
        <x:v>15</x:v>
      </x:c>
      <x:c r="C4144" t="n">
        <x:v>81</x:v>
      </x:c>
      <x:c r="D4144" t="str">
        <x:v>seed=14912027</x:v>
      </x:c>
    </x:row>
    <x:row r="4145">
      <x:c r="A4145" t="n">
        <x:v>4141</x:v>
      </x:c>
      <x:c r="B4145" t="n">
        <x:v>16</x:v>
      </x:c>
      <x:c r="C4145" t="n">
        <x:v>75</x:v>
      </x:c>
      <x:c r="D4145" t="str">
        <x:v>seed=14912027</x:v>
      </x:c>
    </x:row>
    <x:row r="4146">
      <x:c r="A4146" t="n">
        <x:v>4142</x:v>
      </x:c>
      <x:c r="B4146" t="n">
        <x:v>12</x:v>
      </x:c>
      <x:c r="C4146" t="n">
        <x:v>83</x:v>
      </x:c>
      <x:c r="D4146" t="str">
        <x:v>seed=14912027</x:v>
      </x:c>
    </x:row>
    <x:row r="4147">
      <x:c r="A4147" t="n">
        <x:v>4143</x:v>
      </x:c>
      <x:c r="B4147" t="n">
        <x:v>12</x:v>
      </x:c>
      <x:c r="C4147" t="n">
        <x:v>71</x:v>
      </x:c>
      <x:c r="D4147" t="str">
        <x:v>seed=14912027</x:v>
      </x:c>
    </x:row>
    <x:row r="4148">
      <x:c r="A4148" t="n">
        <x:v>4144</x:v>
      </x:c>
      <x:c r="B4148" t="n">
        <x:v>15</x:v>
      </x:c>
      <x:c r="C4148" t="n">
        <x:v>79</x:v>
      </x:c>
      <x:c r="D4148" t="str">
        <x:v>seed=14912027</x:v>
      </x:c>
    </x:row>
    <x:row r="4149">
      <x:c r="A4149" t="n">
        <x:v>4145</x:v>
      </x:c>
      <x:c r="B4149" t="n">
        <x:v>12</x:v>
      </x:c>
      <x:c r="C4149" t="n">
        <x:v>70</x:v>
      </x:c>
      <x:c r="D4149" t="str">
        <x:v>seed=14912027</x:v>
      </x:c>
    </x:row>
    <x:row r="4150">
      <x:c r="A4150" t="n">
        <x:v>4146</x:v>
      </x:c>
      <x:c r="B4150" t="n">
        <x:v>8</x:v>
      </x:c>
      <x:c r="C4150" t="n">
        <x:v>74</x:v>
      </x:c>
      <x:c r="D4150" t="str">
        <x:v>seed=14912027</x:v>
      </x:c>
    </x:row>
    <x:row r="4151">
      <x:c r="A4151" t="n">
        <x:v>4147</x:v>
      </x:c>
      <x:c r="B4151" t="n">
        <x:v>11</x:v>
      </x:c>
      <x:c r="C4151" t="n">
        <x:v>76</x:v>
      </x:c>
      <x:c r="D4151" t="str">
        <x:v>seed=14912027</x:v>
      </x:c>
    </x:row>
    <x:row r="4152">
      <x:c r="A4152" t="n">
        <x:v>4148</x:v>
      </x:c>
      <x:c r="B4152" t="n">
        <x:v>16</x:v>
      </x:c>
      <x:c r="C4152" t="n">
        <x:v>78</x:v>
      </x:c>
      <x:c r="D4152" t="str">
        <x:v>seed=14912027</x:v>
      </x:c>
    </x:row>
    <x:row r="4153">
      <x:c r="A4153" t="n">
        <x:v>4149</x:v>
      </x:c>
      <x:c r="B4153" t="n">
        <x:v>9</x:v>
      </x:c>
      <x:c r="C4153" t="n">
        <x:v>72</x:v>
      </x:c>
      <x:c r="D4153" t="str">
        <x:v>seed=14912027</x:v>
      </x:c>
    </x:row>
    <x:row r="4154">
      <x:c r="A4154" t="n">
        <x:v>4150</x:v>
      </x:c>
      <x:c r="B4154" t="n">
        <x:v>9</x:v>
      </x:c>
      <x:c r="C4154" t="n">
        <x:v>76</x:v>
      </x:c>
      <x:c r="D4154" t="str">
        <x:v>seed=14912027</x:v>
      </x:c>
    </x:row>
    <x:row r="4155">
      <x:c r="A4155" t="n">
        <x:v>4151</x:v>
      </x:c>
      <x:c r="B4155" t="n">
        <x:v>12</x:v>
      </x:c>
      <x:c r="C4155" t="n">
        <x:v>72</x:v>
      </x:c>
      <x:c r="D4155" t="str">
        <x:v>seed=14912027</x:v>
      </x:c>
    </x:row>
    <x:row r="4156">
      <x:c r="A4156" t="n">
        <x:v>4152</x:v>
      </x:c>
      <x:c r="B4156" t="n">
        <x:v>10</x:v>
      </x:c>
      <x:c r="C4156" t="n">
        <x:v>77</x:v>
      </x:c>
      <x:c r="D4156" t="str">
        <x:v>seed=14912027</x:v>
      </x:c>
    </x:row>
    <x:row r="4157">
      <x:c r="A4157" t="n">
        <x:v>4153</x:v>
      </x:c>
      <x:c r="B4157" t="n">
        <x:v>11</x:v>
      </x:c>
      <x:c r="C4157" t="n">
        <x:v>76</x:v>
      </x:c>
      <x:c r="D4157" t="str">
        <x:v>seed=14912027</x:v>
      </x:c>
    </x:row>
    <x:row r="4158">
      <x:c r="A4158" t="n">
        <x:v>4154</x:v>
      </x:c>
      <x:c r="B4158" t="n">
        <x:v>15</x:v>
      </x:c>
      <x:c r="C4158" t="n">
        <x:v>77</x:v>
      </x:c>
      <x:c r="D4158" t="str">
        <x:v>seed=14912027</x:v>
      </x:c>
    </x:row>
    <x:row r="4159">
      <x:c r="A4159" t="n">
        <x:v>4155</x:v>
      </x:c>
      <x:c r="B4159" t="n">
        <x:v>18</x:v>
      </x:c>
      <x:c r="C4159" t="n">
        <x:v>71</x:v>
      </x:c>
      <x:c r="D4159" t="str">
        <x:v>seed=14912027</x:v>
      </x:c>
    </x:row>
    <x:row r="4160">
      <x:c r="A4160" t="n">
        <x:v>4156</x:v>
      </x:c>
      <x:c r="B4160" t="n">
        <x:v>10</x:v>
      </x:c>
      <x:c r="C4160" t="n">
        <x:v>69</x:v>
      </x:c>
      <x:c r="D4160" t="str">
        <x:v>seed=14912027</x:v>
      </x:c>
    </x:row>
    <x:row r="4161">
      <x:c r="A4161" t="n">
        <x:v>4157</x:v>
      </x:c>
      <x:c r="B4161" t="n">
        <x:v>12</x:v>
      </x:c>
      <x:c r="C4161" t="n">
        <x:v>78</x:v>
      </x:c>
      <x:c r="D4161" t="str">
        <x:v>seed=14912027</x:v>
      </x:c>
    </x:row>
    <x:row r="4162">
      <x:c r="A4162" t="n">
        <x:v>4158</x:v>
      </x:c>
      <x:c r="B4162" t="n">
        <x:v>16</x:v>
      </x:c>
      <x:c r="C4162" t="n">
        <x:v>71</x:v>
      </x:c>
      <x:c r="D4162" t="str">
        <x:v>seed=14912027</x:v>
      </x:c>
    </x:row>
    <x:row r="4163">
      <x:c r="A4163" t="n">
        <x:v>4159</x:v>
      </x:c>
      <x:c r="B4163" t="n">
        <x:v>12</x:v>
      </x:c>
      <x:c r="C4163" t="n">
        <x:v>77</x:v>
      </x:c>
      <x:c r="D4163" t="str">
        <x:v>seed=14912027</x:v>
      </x:c>
    </x:row>
    <x:row r="4164">
      <x:c r="A4164" t="n">
        <x:v>4160</x:v>
      </x:c>
      <x:c r="B4164" t="n">
        <x:v>16</x:v>
      </x:c>
      <x:c r="C4164" t="n">
        <x:v>78</x:v>
      </x:c>
      <x:c r="D4164" t="str">
        <x:v>seed=14912027</x:v>
      </x:c>
    </x:row>
    <x:row r="4165">
      <x:c r="A4165" t="n">
        <x:v>4161</x:v>
      </x:c>
      <x:c r="B4165" t="n">
        <x:v>7</x:v>
      </x:c>
      <x:c r="C4165" t="n">
        <x:v>80</x:v>
      </x:c>
      <x:c r="D4165" t="str">
        <x:v>seed=14912027</x:v>
      </x:c>
    </x:row>
    <x:row r="4166">
      <x:c r="A4166" t="n">
        <x:v>4162</x:v>
      </x:c>
      <x:c r="B4166" t="n">
        <x:v>7</x:v>
      </x:c>
      <x:c r="C4166" t="n">
        <x:v>80</x:v>
      </x:c>
      <x:c r="D4166" t="str">
        <x:v>seed=14912027</x:v>
      </x:c>
    </x:row>
    <x:row r="4167">
      <x:c r="A4167" t="n">
        <x:v>4163</x:v>
      </x:c>
      <x:c r="B4167" t="n">
        <x:v>12</x:v>
      </x:c>
      <x:c r="C4167" t="n">
        <x:v>81</x:v>
      </x:c>
      <x:c r="D4167" t="str">
        <x:v>seed=14912027</x:v>
      </x:c>
    </x:row>
    <x:row r="4168">
      <x:c r="A4168" t="n">
        <x:v>4164</x:v>
      </x:c>
      <x:c r="B4168" t="n">
        <x:v>8</x:v>
      </x:c>
      <x:c r="C4168" t="n">
        <x:v>72</x:v>
      </x:c>
      <x:c r="D4168" t="str">
        <x:v>seed=14912027</x:v>
      </x:c>
    </x:row>
    <x:row r="4169">
      <x:c r="A4169" t="n">
        <x:v>4165</x:v>
      </x:c>
      <x:c r="B4169" t="n">
        <x:v>11</x:v>
      </x:c>
      <x:c r="C4169" t="n">
        <x:v>73</x:v>
      </x:c>
      <x:c r="D4169" t="str">
        <x:v>seed=14912027</x:v>
      </x:c>
    </x:row>
    <x:row r="4170">
      <x:c r="A4170" t="n">
        <x:v>4166</x:v>
      </x:c>
      <x:c r="B4170" t="n">
        <x:v>6</x:v>
      </x:c>
      <x:c r="C4170" t="n">
        <x:v>78</x:v>
      </x:c>
      <x:c r="D4170" t="str">
        <x:v>seed=14912027</x:v>
      </x:c>
    </x:row>
    <x:row r="4171">
      <x:c r="A4171" t="n">
        <x:v>4167</x:v>
      </x:c>
      <x:c r="B4171" t="n">
        <x:v>11</x:v>
      </x:c>
      <x:c r="C4171" t="n">
        <x:v>79</x:v>
      </x:c>
      <x:c r="D4171" t="str">
        <x:v>seed=14912027</x:v>
      </x:c>
    </x:row>
    <x:row r="4172">
      <x:c r="A4172" t="n">
        <x:v>4168</x:v>
      </x:c>
      <x:c r="B4172" t="n">
        <x:v>11</x:v>
      </x:c>
      <x:c r="C4172" t="n">
        <x:v>82</x:v>
      </x:c>
      <x:c r="D4172" t="str">
        <x:v>seed=14912027</x:v>
      </x:c>
    </x:row>
    <x:row r="4173">
      <x:c r="A4173" t="n">
        <x:v>4169</x:v>
      </x:c>
      <x:c r="B4173" t="n">
        <x:v>9</x:v>
      </x:c>
      <x:c r="C4173" t="n">
        <x:v>75</x:v>
      </x:c>
      <x:c r="D4173" t="str">
        <x:v>seed=14912027</x:v>
      </x:c>
    </x:row>
    <x:row r="4174">
      <x:c r="A4174" t="n">
        <x:v>4170</x:v>
      </x:c>
      <x:c r="B4174" t="n">
        <x:v>8</x:v>
      </x:c>
      <x:c r="C4174" t="n">
        <x:v>68</x:v>
      </x:c>
      <x:c r="D4174" t="str">
        <x:v>seed=14912027</x:v>
      </x:c>
    </x:row>
    <x:row r="4175">
      <x:c r="A4175" t="n">
        <x:v>4171</x:v>
      </x:c>
      <x:c r="B4175" t="n">
        <x:v>8</x:v>
      </x:c>
      <x:c r="C4175" t="n">
        <x:v>79</x:v>
      </x:c>
      <x:c r="D4175" t="str">
        <x:v>seed=14912027</x:v>
      </x:c>
    </x:row>
    <x:row r="4176">
      <x:c r="A4176" t="n">
        <x:v>4172</x:v>
      </x:c>
      <x:c r="B4176" t="n">
        <x:v>20</x:v>
      </x:c>
      <x:c r="C4176" t="n">
        <x:v>75</x:v>
      </x:c>
      <x:c r="D4176" t="str">
        <x:v>seed=14912027</x:v>
      </x:c>
    </x:row>
    <x:row r="4177">
      <x:c r="A4177" t="n">
        <x:v>4173</x:v>
      </x:c>
      <x:c r="B4177" t="n">
        <x:v>10</x:v>
      </x:c>
      <x:c r="C4177" t="n">
        <x:v>74</x:v>
      </x:c>
      <x:c r="D4177" t="str">
        <x:v>seed=14912027</x:v>
      </x:c>
    </x:row>
    <x:row r="4178">
      <x:c r="A4178" t="n">
        <x:v>4174</x:v>
      </x:c>
      <x:c r="B4178" t="n">
        <x:v>9</x:v>
      </x:c>
      <x:c r="C4178" t="n">
        <x:v>71</x:v>
      </x:c>
      <x:c r="D4178" t="str">
        <x:v>seed=14912027</x:v>
      </x:c>
    </x:row>
    <x:row r="4179">
      <x:c r="A4179" t="n">
        <x:v>4175</x:v>
      </x:c>
      <x:c r="B4179" t="n">
        <x:v>11</x:v>
      </x:c>
      <x:c r="C4179" t="n">
        <x:v>69</x:v>
      </x:c>
      <x:c r="D4179" t="str">
        <x:v>seed=14912027</x:v>
      </x:c>
    </x:row>
    <x:row r="4180">
      <x:c r="A4180" t="n">
        <x:v>4176</x:v>
      </x:c>
      <x:c r="B4180" t="n">
        <x:v>8</x:v>
      </x:c>
      <x:c r="C4180" t="n">
        <x:v>67</x:v>
      </x:c>
      <x:c r="D4180" t="str">
        <x:v>seed=14912027</x:v>
      </x:c>
    </x:row>
    <x:row r="4181">
      <x:c r="A4181" t="n">
        <x:v>4177</x:v>
      </x:c>
      <x:c r="B4181" t="n">
        <x:v>10</x:v>
      </x:c>
      <x:c r="C4181" t="n">
        <x:v>77</x:v>
      </x:c>
      <x:c r="D4181" t="str">
        <x:v>seed=14912027</x:v>
      </x:c>
    </x:row>
    <x:row r="4182">
      <x:c r="A4182" t="n">
        <x:v>4178</x:v>
      </x:c>
      <x:c r="B4182" t="n">
        <x:v>13</x:v>
      </x:c>
      <x:c r="C4182" t="n">
        <x:v>77</x:v>
      </x:c>
      <x:c r="D4182" t="str">
        <x:v>seed=14912027</x:v>
      </x:c>
    </x:row>
    <x:row r="4183">
      <x:c r="A4183" t="n">
        <x:v>4179</x:v>
      </x:c>
      <x:c r="B4183" t="n">
        <x:v>10</x:v>
      </x:c>
      <x:c r="C4183" t="n">
        <x:v>74</x:v>
      </x:c>
      <x:c r="D4183" t="str">
        <x:v>seed=14912027</x:v>
      </x:c>
    </x:row>
    <x:row r="4184">
      <x:c r="A4184" t="n">
        <x:v>4180</x:v>
      </x:c>
      <x:c r="B4184" t="n">
        <x:v>10</x:v>
      </x:c>
      <x:c r="C4184" t="n">
        <x:v>71</x:v>
      </x:c>
      <x:c r="D4184" t="str">
        <x:v>seed=14912027</x:v>
      </x:c>
    </x:row>
    <x:row r="4185">
      <x:c r="A4185" t="n">
        <x:v>4181</x:v>
      </x:c>
      <x:c r="B4185" t="n">
        <x:v>6</x:v>
      </x:c>
      <x:c r="C4185" t="n">
        <x:v>80</x:v>
      </x:c>
      <x:c r="D4185" t="str">
        <x:v>seed=14912027</x:v>
      </x:c>
    </x:row>
    <x:row r="4186">
      <x:c r="A4186" t="n">
        <x:v>4182</x:v>
      </x:c>
      <x:c r="B4186" t="n">
        <x:v>14</x:v>
      </x:c>
      <x:c r="C4186" t="n">
        <x:v>80</x:v>
      </x:c>
      <x:c r="D4186" t="str">
        <x:v>seed=14912027</x:v>
      </x:c>
    </x:row>
    <x:row r="4187">
      <x:c r="A4187" t="n">
        <x:v>4183</x:v>
      </x:c>
      <x:c r="B4187" t="n">
        <x:v>8</x:v>
      </x:c>
      <x:c r="C4187" t="n">
        <x:v>72</x:v>
      </x:c>
      <x:c r="D4187" t="str">
        <x:v>seed=14912027</x:v>
      </x:c>
    </x:row>
    <x:row r="4188">
      <x:c r="A4188" t="n">
        <x:v>4184</x:v>
      </x:c>
      <x:c r="B4188" t="n">
        <x:v>12</x:v>
      </x:c>
      <x:c r="C4188" t="n">
        <x:v>80</x:v>
      </x:c>
      <x:c r="D4188" t="str">
        <x:v>seed=14912027</x:v>
      </x:c>
    </x:row>
    <x:row r="4189">
      <x:c r="A4189" t="n">
        <x:v>4185</x:v>
      </x:c>
      <x:c r="B4189" t="n">
        <x:v>12</x:v>
      </x:c>
      <x:c r="C4189" t="n">
        <x:v>74</x:v>
      </x:c>
      <x:c r="D4189" t="str">
        <x:v>seed=14912027</x:v>
      </x:c>
    </x:row>
    <x:row r="4190">
      <x:c r="A4190" t="n">
        <x:v>4186</x:v>
      </x:c>
      <x:c r="B4190" t="n">
        <x:v>10</x:v>
      </x:c>
      <x:c r="C4190" t="n">
        <x:v>73</x:v>
      </x:c>
      <x:c r="D4190" t="str">
        <x:v>seed=14912027</x:v>
      </x:c>
    </x:row>
    <x:row r="4191">
      <x:c r="A4191" t="n">
        <x:v>4187</x:v>
      </x:c>
      <x:c r="B4191" t="n">
        <x:v>13</x:v>
      </x:c>
      <x:c r="C4191" t="n">
        <x:v>71</x:v>
      </x:c>
      <x:c r="D4191" t="str">
        <x:v>seed=14912027</x:v>
      </x:c>
    </x:row>
    <x:row r="4192">
      <x:c r="A4192" t="n">
        <x:v>4188</x:v>
      </x:c>
      <x:c r="B4192" t="n">
        <x:v>9</x:v>
      </x:c>
      <x:c r="C4192" t="n">
        <x:v>73</x:v>
      </x:c>
      <x:c r="D4192" t="str">
        <x:v>seed=14912027</x:v>
      </x:c>
    </x:row>
    <x:row r="4193">
      <x:c r="A4193" t="n">
        <x:v>4189</x:v>
      </x:c>
      <x:c r="B4193" t="n">
        <x:v>11</x:v>
      </x:c>
      <x:c r="C4193" t="n">
        <x:v>81</x:v>
      </x:c>
      <x:c r="D4193" t="str">
        <x:v>seed=14912027</x:v>
      </x:c>
    </x:row>
    <x:row r="4194">
      <x:c r="A4194" t="n">
        <x:v>4190</x:v>
      </x:c>
      <x:c r="B4194" t="n">
        <x:v>10</x:v>
      </x:c>
      <x:c r="C4194" t="n">
        <x:v>76</x:v>
      </x:c>
      <x:c r="D4194" t="str">
        <x:v>seed=14912027</x:v>
      </x:c>
    </x:row>
    <x:row r="4195">
      <x:c r="A4195" t="n">
        <x:v>4191</x:v>
      </x:c>
      <x:c r="B4195" t="n">
        <x:v>12</x:v>
      </x:c>
      <x:c r="C4195" t="n">
        <x:v>78</x:v>
      </x:c>
      <x:c r="D4195" t="str">
        <x:v>seed=14912027</x:v>
      </x:c>
    </x:row>
    <x:row r="4196">
      <x:c r="A4196" t="n">
        <x:v>4192</x:v>
      </x:c>
      <x:c r="B4196" t="n">
        <x:v>8</x:v>
      </x:c>
      <x:c r="C4196" t="n">
        <x:v>67</x:v>
      </x:c>
      <x:c r="D4196" t="str">
        <x:v>seed=14912027</x:v>
      </x:c>
    </x:row>
    <x:row r="4197">
      <x:c r="A4197" t="n">
        <x:v>4193</x:v>
      </x:c>
      <x:c r="B4197" t="n">
        <x:v>13</x:v>
      </x:c>
      <x:c r="C4197" t="n">
        <x:v>79</x:v>
      </x:c>
      <x:c r="D4197" t="str">
        <x:v>seed=14912027</x:v>
      </x:c>
    </x:row>
    <x:row r="4198">
      <x:c r="A4198" t="n">
        <x:v>4194</x:v>
      </x:c>
      <x:c r="B4198" t="n">
        <x:v>12</x:v>
      </x:c>
      <x:c r="C4198" t="n">
        <x:v>77</x:v>
      </x:c>
      <x:c r="D4198" t="str">
        <x:v>seed=14912027</x:v>
      </x:c>
    </x:row>
    <x:row r="4199">
      <x:c r="A4199" t="n">
        <x:v>4195</x:v>
      </x:c>
      <x:c r="B4199" t="n">
        <x:v>13</x:v>
      </x:c>
      <x:c r="C4199" t="n">
        <x:v>81</x:v>
      </x:c>
      <x:c r="D4199" t="str">
        <x:v>seed=14912027</x:v>
      </x:c>
    </x:row>
    <x:row r="4200">
      <x:c r="A4200" t="n">
        <x:v>4196</x:v>
      </x:c>
      <x:c r="B4200" t="n">
        <x:v>12</x:v>
      </x:c>
      <x:c r="C4200" t="n">
        <x:v>72</x:v>
      </x:c>
      <x:c r="D4200" t="str">
        <x:v>seed=14912027</x:v>
      </x:c>
    </x:row>
    <x:row r="4201">
      <x:c r="A4201" t="n">
        <x:v>4197</x:v>
      </x:c>
      <x:c r="B4201" t="n">
        <x:v>9</x:v>
      </x:c>
      <x:c r="C4201" t="n">
        <x:v>78</x:v>
      </x:c>
      <x:c r="D4201" t="str">
        <x:v>seed=14912027</x:v>
      </x:c>
    </x:row>
    <x:row r="4202">
      <x:c r="A4202" t="n">
        <x:v>4198</x:v>
      </x:c>
      <x:c r="B4202" t="n">
        <x:v>10</x:v>
      </x:c>
      <x:c r="C4202" t="n">
        <x:v>77</x:v>
      </x:c>
      <x:c r="D4202" t="str">
        <x:v>seed=14912027</x:v>
      </x:c>
    </x:row>
    <x:row r="4203">
      <x:c r="A4203" t="n">
        <x:v>4199</x:v>
      </x:c>
      <x:c r="B4203" t="n">
        <x:v>4</x:v>
      </x:c>
      <x:c r="C4203" t="n">
        <x:v>77</x:v>
      </x:c>
      <x:c r="D4203" t="str">
        <x:v>seed=14912027</x:v>
      </x:c>
    </x:row>
    <x:row r="4204">
      <x:c r="A4204" t="n">
        <x:v>4200</x:v>
      </x:c>
      <x:c r="B4204" t="n">
        <x:v>8</x:v>
      </x:c>
      <x:c r="C4204" t="n">
        <x:v>77</x:v>
      </x:c>
      <x:c r="D4204" t="str">
        <x:v>seed=14912027</x:v>
      </x:c>
    </x:row>
    <x:row r="4205">
      <x:c r="A4205" t="n">
        <x:v>4201</x:v>
      </x:c>
      <x:c r="B4205" t="n">
        <x:v>14</x:v>
      </x:c>
      <x:c r="C4205" t="n">
        <x:v>79</x:v>
      </x:c>
      <x:c r="D4205" t="str">
        <x:v>seed=14912027</x:v>
      </x:c>
    </x:row>
    <x:row r="4206">
      <x:c r="A4206" t="n">
        <x:v>4202</x:v>
      </x:c>
      <x:c r="B4206" t="n">
        <x:v>13</x:v>
      </x:c>
      <x:c r="C4206" t="n">
        <x:v>75</x:v>
      </x:c>
      <x:c r="D4206" t="str">
        <x:v>seed=14912027</x:v>
      </x:c>
    </x:row>
    <x:row r="4207">
      <x:c r="A4207" t="n">
        <x:v>4203</x:v>
      </x:c>
      <x:c r="B4207" t="n">
        <x:v>10</x:v>
      </x:c>
      <x:c r="C4207" t="n">
        <x:v>73</x:v>
      </x:c>
      <x:c r="D4207" t="str">
        <x:v>seed=14912027</x:v>
      </x:c>
    </x:row>
    <x:row r="4208">
      <x:c r="A4208" t="n">
        <x:v>4204</x:v>
      </x:c>
      <x:c r="B4208" t="n">
        <x:v>8</x:v>
      </x:c>
      <x:c r="C4208" t="n">
        <x:v>73</x:v>
      </x:c>
      <x:c r="D4208" t="str">
        <x:v>seed=14912027</x:v>
      </x:c>
    </x:row>
    <x:row r="4209">
      <x:c r="A4209" t="n">
        <x:v>4205</x:v>
      </x:c>
      <x:c r="B4209" t="n">
        <x:v>9</x:v>
      </x:c>
      <x:c r="C4209" t="n">
        <x:v>79</x:v>
      </x:c>
      <x:c r="D4209" t="str">
        <x:v>seed=14912027</x:v>
      </x:c>
    </x:row>
    <x:row r="4210">
      <x:c r="A4210" t="n">
        <x:v>4206</x:v>
      </x:c>
      <x:c r="B4210" t="n">
        <x:v>9</x:v>
      </x:c>
      <x:c r="C4210" t="n">
        <x:v>76</x:v>
      </x:c>
      <x:c r="D4210" t="str">
        <x:v>seed=14912027</x:v>
      </x:c>
    </x:row>
    <x:row r="4211">
      <x:c r="A4211" t="n">
        <x:v>4207</x:v>
      </x:c>
      <x:c r="B4211" t="n">
        <x:v>12</x:v>
      </x:c>
      <x:c r="C4211" t="n">
        <x:v>72</x:v>
      </x:c>
      <x:c r="D4211" t="str">
        <x:v>seed=14912027</x:v>
      </x:c>
    </x:row>
    <x:row r="4212">
      <x:c r="A4212" t="n">
        <x:v>4208</x:v>
      </x:c>
      <x:c r="B4212" t="n">
        <x:v>9</x:v>
      </x:c>
      <x:c r="C4212" t="n">
        <x:v>75</x:v>
      </x:c>
      <x:c r="D4212" t="str">
        <x:v>seed=14912027</x:v>
      </x:c>
    </x:row>
    <x:row r="4213">
      <x:c r="A4213" t="n">
        <x:v>4209</x:v>
      </x:c>
      <x:c r="B4213" t="n">
        <x:v>12</x:v>
      </x:c>
      <x:c r="C4213" t="n">
        <x:v>76</x:v>
      </x:c>
      <x:c r="D4213" t="str">
        <x:v>seed=14912027</x:v>
      </x:c>
    </x:row>
    <x:row r="4214">
      <x:c r="A4214" t="n">
        <x:v>4210</x:v>
      </x:c>
      <x:c r="B4214" t="n">
        <x:v>13</x:v>
      </x:c>
      <x:c r="C4214" t="n">
        <x:v>77</x:v>
      </x:c>
      <x:c r="D4214" t="str">
        <x:v>seed=14912027</x:v>
      </x:c>
    </x:row>
    <x:row r="4215">
      <x:c r="A4215" t="n">
        <x:v>4211</x:v>
      </x:c>
      <x:c r="B4215" t="n">
        <x:v>10</x:v>
      </x:c>
      <x:c r="C4215" t="n">
        <x:v>79</x:v>
      </x:c>
      <x:c r="D4215" t="str">
        <x:v>seed=14912027</x:v>
      </x:c>
    </x:row>
    <x:row r="4216">
      <x:c r="A4216" t="n">
        <x:v>4212</x:v>
      </x:c>
      <x:c r="B4216" t="n">
        <x:v>14</x:v>
      </x:c>
      <x:c r="C4216" t="n">
        <x:v>78</x:v>
      </x:c>
      <x:c r="D4216" t="str">
        <x:v>seed=14912027</x:v>
      </x:c>
    </x:row>
    <x:row r="4217">
      <x:c r="A4217" t="n">
        <x:v>4213</x:v>
      </x:c>
      <x:c r="B4217" t="n">
        <x:v>11</x:v>
      </x:c>
      <x:c r="C4217" t="n">
        <x:v>76</x:v>
      </x:c>
      <x:c r="D4217" t="str">
        <x:v>seed=14912027</x:v>
      </x:c>
    </x:row>
    <x:row r="4218">
      <x:c r="A4218" t="n">
        <x:v>4214</x:v>
      </x:c>
      <x:c r="B4218" t="n">
        <x:v>7</x:v>
      </x:c>
      <x:c r="C4218" t="n">
        <x:v>72</x:v>
      </x:c>
      <x:c r="D4218" t="str">
        <x:v>seed=14912027</x:v>
      </x:c>
    </x:row>
    <x:row r="4219">
      <x:c r="A4219" t="n">
        <x:v>4215</x:v>
      </x:c>
      <x:c r="B4219" t="n">
        <x:v>11</x:v>
      </x:c>
      <x:c r="C4219" t="n">
        <x:v>77</x:v>
      </x:c>
      <x:c r="D4219" t="str">
        <x:v>seed=14912027</x:v>
      </x:c>
    </x:row>
    <x:row r="4220">
      <x:c r="A4220" t="n">
        <x:v>4216</x:v>
      </x:c>
      <x:c r="B4220" t="n">
        <x:v>9</x:v>
      </x:c>
      <x:c r="C4220" t="n">
        <x:v>73</x:v>
      </x:c>
      <x:c r="D4220" t="str">
        <x:v>seed=14912027</x:v>
      </x:c>
    </x:row>
    <x:row r="4221">
      <x:c r="A4221" t="n">
        <x:v>4217</x:v>
      </x:c>
      <x:c r="B4221" t="n">
        <x:v>11</x:v>
      </x:c>
      <x:c r="C4221" t="n">
        <x:v>73</x:v>
      </x:c>
      <x:c r="D4221" t="str">
        <x:v>seed=14912027</x:v>
      </x:c>
    </x:row>
    <x:row r="4222">
      <x:c r="A4222" t="n">
        <x:v>4218</x:v>
      </x:c>
      <x:c r="B4222" t="n">
        <x:v>8</x:v>
      </x:c>
      <x:c r="C4222" t="n">
        <x:v>80</x:v>
      </x:c>
      <x:c r="D4222" t="str">
        <x:v>seed=14912027</x:v>
      </x:c>
    </x:row>
    <x:row r="4223">
      <x:c r="A4223" t="n">
        <x:v>4219</x:v>
      </x:c>
      <x:c r="B4223" t="n">
        <x:v>11</x:v>
      </x:c>
      <x:c r="C4223" t="n">
        <x:v>73</x:v>
      </x:c>
      <x:c r="D4223" t="str">
        <x:v>seed=14912027</x:v>
      </x:c>
    </x:row>
    <x:row r="4224">
      <x:c r="A4224" t="n">
        <x:v>4220</x:v>
      </x:c>
      <x:c r="B4224" t="n">
        <x:v>7</x:v>
      </x:c>
      <x:c r="C4224" t="n">
        <x:v>73</x:v>
      </x:c>
      <x:c r="D4224" t="str">
        <x:v>seed=14912027</x:v>
      </x:c>
    </x:row>
    <x:row r="4225">
      <x:c r="A4225" t="n">
        <x:v>4221</x:v>
      </x:c>
      <x:c r="B4225" t="n">
        <x:v>8</x:v>
      </x:c>
      <x:c r="C4225" t="n">
        <x:v>80</x:v>
      </x:c>
      <x:c r="D4225" t="str">
        <x:v>seed=14912027</x:v>
      </x:c>
    </x:row>
    <x:row r="4226">
      <x:c r="A4226" t="n">
        <x:v>4222</x:v>
      </x:c>
      <x:c r="B4226" t="n">
        <x:v>10</x:v>
      </x:c>
      <x:c r="C4226" t="n">
        <x:v>77</x:v>
      </x:c>
      <x:c r="D4226" t="str">
        <x:v>seed=14912027</x:v>
      </x:c>
    </x:row>
    <x:row r="4227">
      <x:c r="A4227" t="n">
        <x:v>4223</x:v>
      </x:c>
      <x:c r="B4227" t="n">
        <x:v>14</x:v>
      </x:c>
      <x:c r="C4227" t="n">
        <x:v>77</x:v>
      </x:c>
      <x:c r="D4227" t="str">
        <x:v>seed=14912027</x:v>
      </x:c>
    </x:row>
    <x:row r="4228">
      <x:c r="A4228" t="n">
        <x:v>4224</x:v>
      </x:c>
      <x:c r="B4228" t="n">
        <x:v>14</x:v>
      </x:c>
      <x:c r="C4228" t="n">
        <x:v>76</x:v>
      </x:c>
      <x:c r="D4228" t="str">
        <x:v>seed=14912027</x:v>
      </x:c>
    </x:row>
    <x:row r="4229">
      <x:c r="A4229" t="n">
        <x:v>4225</x:v>
      </x:c>
      <x:c r="B4229" t="n">
        <x:v>12</x:v>
      </x:c>
      <x:c r="C4229" t="n">
        <x:v>79</x:v>
      </x:c>
      <x:c r="D4229" t="str">
        <x:v>seed=14912027</x:v>
      </x:c>
    </x:row>
    <x:row r="4230">
      <x:c r="A4230" t="n">
        <x:v>4226</x:v>
      </x:c>
      <x:c r="B4230" t="n">
        <x:v>12</x:v>
      </x:c>
      <x:c r="C4230" t="n">
        <x:v>78</x:v>
      </x:c>
      <x:c r="D4230" t="str">
        <x:v>seed=14912027</x:v>
      </x:c>
    </x:row>
    <x:row r="4231">
      <x:c r="A4231" t="n">
        <x:v>4227</x:v>
      </x:c>
      <x:c r="B4231" t="n">
        <x:v>15</x:v>
      </x:c>
      <x:c r="C4231" t="n">
        <x:v>76</x:v>
      </x:c>
      <x:c r="D4231" t="str">
        <x:v>seed=14912027</x:v>
      </x:c>
    </x:row>
    <x:row r="4232">
      <x:c r="A4232" t="n">
        <x:v>4228</x:v>
      </x:c>
      <x:c r="B4232" t="n">
        <x:v>13</x:v>
      </x:c>
      <x:c r="C4232" t="n">
        <x:v>68</x:v>
      </x:c>
      <x:c r="D4232" t="str">
        <x:v>seed=14912027</x:v>
      </x:c>
    </x:row>
    <x:row r="4233">
      <x:c r="A4233" t="n">
        <x:v>4229</x:v>
      </x:c>
      <x:c r="B4233" t="n">
        <x:v>13</x:v>
      </x:c>
      <x:c r="C4233" t="n">
        <x:v>76</x:v>
      </x:c>
      <x:c r="D4233" t="str">
        <x:v>seed=14912027</x:v>
      </x:c>
    </x:row>
    <x:row r="4234">
      <x:c r="A4234" t="n">
        <x:v>4230</x:v>
      </x:c>
      <x:c r="B4234" t="n">
        <x:v>9</x:v>
      </x:c>
      <x:c r="C4234" t="n">
        <x:v>72</x:v>
      </x:c>
      <x:c r="D4234" t="str">
        <x:v>seed=14912027</x:v>
      </x:c>
    </x:row>
    <x:row r="4235">
      <x:c r="A4235" t="n">
        <x:v>4231</x:v>
      </x:c>
      <x:c r="B4235" t="n">
        <x:v>13</x:v>
      </x:c>
      <x:c r="C4235" t="n">
        <x:v>71</x:v>
      </x:c>
      <x:c r="D4235" t="str">
        <x:v>seed=14912027</x:v>
      </x:c>
    </x:row>
    <x:row r="4236">
      <x:c r="A4236" t="n">
        <x:v>4232</x:v>
      </x:c>
      <x:c r="B4236" t="n">
        <x:v>13</x:v>
      </x:c>
      <x:c r="C4236" t="n">
        <x:v>72</x:v>
      </x:c>
      <x:c r="D4236" t="str">
        <x:v>seed=14912027</x:v>
      </x:c>
    </x:row>
    <x:row r="4237">
      <x:c r="A4237" t="n">
        <x:v>4233</x:v>
      </x:c>
      <x:c r="B4237" t="n">
        <x:v>14</x:v>
      </x:c>
      <x:c r="C4237" t="n">
        <x:v>69</x:v>
      </x:c>
      <x:c r="D4237" t="str">
        <x:v>seed=14912027</x:v>
      </x:c>
    </x:row>
    <x:row r="4238">
      <x:c r="A4238" t="n">
        <x:v>4234</x:v>
      </x:c>
      <x:c r="B4238" t="n">
        <x:v>11</x:v>
      </x:c>
      <x:c r="C4238" t="n">
        <x:v>77</x:v>
      </x:c>
      <x:c r="D4238" t="str">
        <x:v>seed=14912027</x:v>
      </x:c>
    </x:row>
    <x:row r="4239">
      <x:c r="A4239" t="n">
        <x:v>4235</x:v>
      </x:c>
      <x:c r="B4239" t="n">
        <x:v>13</x:v>
      </x:c>
      <x:c r="C4239" t="n">
        <x:v>79</x:v>
      </x:c>
      <x:c r="D4239" t="str">
        <x:v>seed=14912027</x:v>
      </x:c>
    </x:row>
    <x:row r="4240">
      <x:c r="A4240" t="n">
        <x:v>4236</x:v>
      </x:c>
      <x:c r="B4240" t="n">
        <x:v>11</x:v>
      </x:c>
      <x:c r="C4240" t="n">
        <x:v>74</x:v>
      </x:c>
      <x:c r="D4240" t="str">
        <x:v>seed=14912027</x:v>
      </x:c>
    </x:row>
    <x:row r="4241">
      <x:c r="A4241" t="n">
        <x:v>4237</x:v>
      </x:c>
      <x:c r="B4241" t="n">
        <x:v>12</x:v>
      </x:c>
      <x:c r="C4241" t="n">
        <x:v>81</x:v>
      </x:c>
      <x:c r="D4241" t="str">
        <x:v>seed=14912027</x:v>
      </x:c>
    </x:row>
    <x:row r="4242">
      <x:c r="A4242" t="n">
        <x:v>4238</x:v>
      </x:c>
      <x:c r="B4242" t="n">
        <x:v>13</x:v>
      </x:c>
      <x:c r="C4242" t="n">
        <x:v>69</x:v>
      </x:c>
      <x:c r="D4242" t="str">
        <x:v>seed=14912027</x:v>
      </x:c>
    </x:row>
    <x:row r="4243">
      <x:c r="A4243" t="n">
        <x:v>4239</x:v>
      </x:c>
      <x:c r="B4243" t="n">
        <x:v>11</x:v>
      </x:c>
      <x:c r="C4243" t="n">
        <x:v>75</x:v>
      </x:c>
      <x:c r="D4243" t="str">
        <x:v>seed=14912027</x:v>
      </x:c>
    </x:row>
    <x:row r="4244">
      <x:c r="A4244" t="n">
        <x:v>4240</x:v>
      </x:c>
      <x:c r="B4244" t="n">
        <x:v>11</x:v>
      </x:c>
      <x:c r="C4244" t="n">
        <x:v>73</x:v>
      </x:c>
      <x:c r="D4244" t="str">
        <x:v>seed=14912027</x:v>
      </x:c>
    </x:row>
    <x:row r="4245">
      <x:c r="A4245" t="n">
        <x:v>4241</x:v>
      </x:c>
      <x:c r="B4245" t="n">
        <x:v>11</x:v>
      </x:c>
      <x:c r="C4245" t="n">
        <x:v>75</x:v>
      </x:c>
      <x:c r="D4245" t="str">
        <x:v>seed=14912027</x:v>
      </x:c>
    </x:row>
    <x:row r="4246">
      <x:c r="A4246" t="n">
        <x:v>4242</x:v>
      </x:c>
      <x:c r="B4246" t="n">
        <x:v>12</x:v>
      </x:c>
      <x:c r="C4246" t="n">
        <x:v>76</x:v>
      </x:c>
      <x:c r="D4246" t="str">
        <x:v>seed=14912027</x:v>
      </x:c>
    </x:row>
    <x:row r="4247">
      <x:c r="A4247" t="n">
        <x:v>4243</x:v>
      </x:c>
      <x:c r="B4247" t="n">
        <x:v>9</x:v>
      </x:c>
      <x:c r="C4247" t="n">
        <x:v>75</x:v>
      </x:c>
      <x:c r="D4247" t="str">
        <x:v>seed=14912027</x:v>
      </x:c>
    </x:row>
    <x:row r="4248">
      <x:c r="A4248" t="n">
        <x:v>4244</x:v>
      </x:c>
      <x:c r="B4248" t="n">
        <x:v>11</x:v>
      </x:c>
      <x:c r="C4248" t="n">
        <x:v>73</x:v>
      </x:c>
      <x:c r="D4248" t="str">
        <x:v>seed=14912027</x:v>
      </x:c>
    </x:row>
    <x:row r="4249">
      <x:c r="A4249" t="n">
        <x:v>4245</x:v>
      </x:c>
      <x:c r="B4249" t="n">
        <x:v>14</x:v>
      </x:c>
      <x:c r="C4249" t="n">
        <x:v>77</x:v>
      </x:c>
      <x:c r="D4249" t="str">
        <x:v>seed=14912027</x:v>
      </x:c>
    </x:row>
    <x:row r="4250">
      <x:c r="A4250" t="n">
        <x:v>4246</x:v>
      </x:c>
      <x:c r="B4250" t="n">
        <x:v>6</x:v>
      </x:c>
      <x:c r="C4250" t="n">
        <x:v>75</x:v>
      </x:c>
      <x:c r="D4250" t="str">
        <x:v>seed=14912027</x:v>
      </x:c>
    </x:row>
    <x:row r="4251">
      <x:c r="A4251" t="n">
        <x:v>4247</x:v>
      </x:c>
      <x:c r="B4251" t="n">
        <x:v>7</x:v>
      </x:c>
      <x:c r="C4251" t="n">
        <x:v>78</x:v>
      </x:c>
      <x:c r="D4251" t="str">
        <x:v>seed=14912027</x:v>
      </x:c>
    </x:row>
    <x:row r="4252">
      <x:c r="A4252" t="n">
        <x:v>4248</x:v>
      </x:c>
      <x:c r="B4252" t="n">
        <x:v>13</x:v>
      </x:c>
      <x:c r="C4252" t="n">
        <x:v>71</x:v>
      </x:c>
      <x:c r="D4252" t="str">
        <x:v>seed=14912027</x:v>
      </x:c>
    </x:row>
    <x:row r="4253">
      <x:c r="A4253" t="n">
        <x:v>4249</x:v>
      </x:c>
      <x:c r="B4253" t="n">
        <x:v>9</x:v>
      </x:c>
      <x:c r="C4253" t="n">
        <x:v>80</x:v>
      </x:c>
      <x:c r="D4253" t="str">
        <x:v>seed=14912027</x:v>
      </x:c>
    </x:row>
    <x:row r="4254">
      <x:c r="A4254" t="n">
        <x:v>4250</x:v>
      </x:c>
      <x:c r="B4254" t="n">
        <x:v>10</x:v>
      </x:c>
      <x:c r="C4254" t="n">
        <x:v>75</x:v>
      </x:c>
      <x:c r="D4254" t="str">
        <x:v>seed=14912027</x:v>
      </x:c>
    </x:row>
    <x:row r="4255">
      <x:c r="A4255" t="n">
        <x:v>4251</x:v>
      </x:c>
      <x:c r="B4255" t="n">
        <x:v>12</x:v>
      </x:c>
      <x:c r="C4255" t="n">
        <x:v>72</x:v>
      </x:c>
      <x:c r="D4255" t="str">
        <x:v>seed=14912027</x:v>
      </x:c>
    </x:row>
    <x:row r="4256">
      <x:c r="A4256" t="n">
        <x:v>4252</x:v>
      </x:c>
      <x:c r="B4256" t="n">
        <x:v>12</x:v>
      </x:c>
      <x:c r="C4256" t="n">
        <x:v>76</x:v>
      </x:c>
      <x:c r="D4256" t="str">
        <x:v>seed=14912027</x:v>
      </x:c>
    </x:row>
    <x:row r="4257">
      <x:c r="A4257" t="n">
        <x:v>4253</x:v>
      </x:c>
      <x:c r="B4257" t="n">
        <x:v>10</x:v>
      </x:c>
      <x:c r="C4257" t="n">
        <x:v>76</x:v>
      </x:c>
      <x:c r="D4257" t="str">
        <x:v>seed=14912027</x:v>
      </x:c>
    </x:row>
    <x:row r="4258">
      <x:c r="A4258" t="n">
        <x:v>4254</x:v>
      </x:c>
      <x:c r="B4258" t="n">
        <x:v>10</x:v>
      </x:c>
      <x:c r="C4258" t="n">
        <x:v>80</x:v>
      </x:c>
      <x:c r="D4258" t="str">
        <x:v>seed=14912027</x:v>
      </x:c>
    </x:row>
    <x:row r="4259">
      <x:c r="A4259" t="n">
        <x:v>4255</x:v>
      </x:c>
      <x:c r="B4259" t="n">
        <x:v>14</x:v>
      </x:c>
      <x:c r="C4259" t="n">
        <x:v>75</x:v>
      </x:c>
      <x:c r="D4259" t="str">
        <x:v>seed=14912027</x:v>
      </x:c>
    </x:row>
    <x:row r="4260">
      <x:c r="A4260" t="n">
        <x:v>4256</x:v>
      </x:c>
      <x:c r="B4260" t="n">
        <x:v>5</x:v>
      </x:c>
      <x:c r="C4260" t="n">
        <x:v>76</x:v>
      </x:c>
      <x:c r="D4260" t="str">
        <x:v>seed=14912027</x:v>
      </x:c>
    </x:row>
    <x:row r="4261">
      <x:c r="A4261" t="n">
        <x:v>4257</x:v>
      </x:c>
      <x:c r="B4261" t="n">
        <x:v>6</x:v>
      </x:c>
      <x:c r="C4261" t="n">
        <x:v>78</x:v>
      </x:c>
      <x:c r="D4261" t="str">
        <x:v>seed=14912027</x:v>
      </x:c>
    </x:row>
    <x:row r="4262">
      <x:c r="A4262" t="n">
        <x:v>4258</x:v>
      </x:c>
      <x:c r="B4262" t="n">
        <x:v>5</x:v>
      </x:c>
      <x:c r="C4262" t="n">
        <x:v>80</x:v>
      </x:c>
      <x:c r="D4262" t="str">
        <x:v>seed=14912027</x:v>
      </x:c>
    </x:row>
    <x:row r="4263">
      <x:c r="A4263" t="n">
        <x:v>4259</x:v>
      </x:c>
      <x:c r="B4263" t="n">
        <x:v>10</x:v>
      </x:c>
      <x:c r="C4263" t="n">
        <x:v>78</x:v>
      </x:c>
      <x:c r="D4263" t="str">
        <x:v>seed=14912027</x:v>
      </x:c>
    </x:row>
    <x:row r="4264">
      <x:c r="A4264" t="n">
        <x:v>4260</x:v>
      </x:c>
      <x:c r="B4264" t="n">
        <x:v>12</x:v>
      </x:c>
      <x:c r="C4264" t="n">
        <x:v>80</x:v>
      </x:c>
      <x:c r="D4264" t="str">
        <x:v>seed=14912027</x:v>
      </x:c>
    </x:row>
    <x:row r="4265">
      <x:c r="A4265" t="n">
        <x:v>4261</x:v>
      </x:c>
      <x:c r="B4265" t="n">
        <x:v>8</x:v>
      </x:c>
      <x:c r="C4265" t="n">
        <x:v>74</x:v>
      </x:c>
      <x:c r="D4265" t="str">
        <x:v>seed=14912027</x:v>
      </x:c>
    </x:row>
    <x:row r="4266">
      <x:c r="A4266" t="n">
        <x:v>4262</x:v>
      </x:c>
      <x:c r="B4266" t="n">
        <x:v>13</x:v>
      </x:c>
      <x:c r="C4266" t="n">
        <x:v>74</x:v>
      </x:c>
      <x:c r="D4266" t="str">
        <x:v>seed=14912027</x:v>
      </x:c>
    </x:row>
    <x:row r="4267">
      <x:c r="A4267" t="n">
        <x:v>4263</x:v>
      </x:c>
      <x:c r="B4267" t="n">
        <x:v>6</x:v>
      </x:c>
      <x:c r="C4267" t="n">
        <x:v>80</x:v>
      </x:c>
      <x:c r="D4267" t="str">
        <x:v>seed=14912027</x:v>
      </x:c>
    </x:row>
    <x:row r="4268">
      <x:c r="A4268" t="n">
        <x:v>4264</x:v>
      </x:c>
      <x:c r="B4268" t="n">
        <x:v>11</x:v>
      </x:c>
      <x:c r="C4268" t="n">
        <x:v>76</x:v>
      </x:c>
      <x:c r="D4268" t="str">
        <x:v>seed=14912027</x:v>
      </x:c>
    </x:row>
    <x:row r="4269">
      <x:c r="A4269" t="n">
        <x:v>4265</x:v>
      </x:c>
      <x:c r="B4269" t="n">
        <x:v>13</x:v>
      </x:c>
      <x:c r="C4269" t="n">
        <x:v>76</x:v>
      </x:c>
      <x:c r="D4269" t="str">
        <x:v>seed=14912027</x:v>
      </x:c>
    </x:row>
    <x:row r="4270">
      <x:c r="A4270" t="n">
        <x:v>4266</x:v>
      </x:c>
      <x:c r="B4270" t="n">
        <x:v>7</x:v>
      </x:c>
      <x:c r="C4270" t="n">
        <x:v>81</x:v>
      </x:c>
      <x:c r="D4270" t="str">
        <x:v>seed=14912027</x:v>
      </x:c>
    </x:row>
    <x:row r="4271">
      <x:c r="A4271" t="n">
        <x:v>4267</x:v>
      </x:c>
      <x:c r="B4271" t="n">
        <x:v>7</x:v>
      </x:c>
      <x:c r="C4271" t="n">
        <x:v>70</x:v>
      </x:c>
      <x:c r="D4271" t="str">
        <x:v>seed=14912027</x:v>
      </x:c>
    </x:row>
    <x:row r="4272">
      <x:c r="A4272" t="n">
        <x:v>4268</x:v>
      </x:c>
      <x:c r="B4272" t="n">
        <x:v>11</x:v>
      </x:c>
      <x:c r="C4272" t="n">
        <x:v>74</x:v>
      </x:c>
      <x:c r="D4272" t="str">
        <x:v>seed=14912027</x:v>
      </x:c>
    </x:row>
    <x:row r="4273">
      <x:c r="A4273" t="n">
        <x:v>4269</x:v>
      </x:c>
      <x:c r="B4273" t="n">
        <x:v>10</x:v>
      </x:c>
      <x:c r="C4273" t="n">
        <x:v>73</x:v>
      </x:c>
      <x:c r="D4273" t="str">
        <x:v>seed=14912027</x:v>
      </x:c>
    </x:row>
    <x:row r="4274">
      <x:c r="A4274" t="n">
        <x:v>4270</x:v>
      </x:c>
      <x:c r="B4274" t="n">
        <x:v>10</x:v>
      </x:c>
      <x:c r="C4274" t="n">
        <x:v>73</x:v>
      </x:c>
      <x:c r="D4274" t="str">
        <x:v>seed=14912027</x:v>
      </x:c>
    </x:row>
    <x:row r="4275">
      <x:c r="A4275" t="n">
        <x:v>4271</x:v>
      </x:c>
      <x:c r="B4275" t="n">
        <x:v>11</x:v>
      </x:c>
      <x:c r="C4275" t="n">
        <x:v>68</x:v>
      </x:c>
      <x:c r="D4275" t="str">
        <x:v>seed=14912027</x:v>
      </x:c>
    </x:row>
    <x:row r="4276">
      <x:c r="A4276" t="n">
        <x:v>4272</x:v>
      </x:c>
      <x:c r="B4276" t="n">
        <x:v>7</x:v>
      </x:c>
      <x:c r="C4276" t="n">
        <x:v>77</x:v>
      </x:c>
      <x:c r="D4276" t="str">
        <x:v>seed=14912027</x:v>
      </x:c>
    </x:row>
    <x:row r="4277">
      <x:c r="A4277" t="n">
        <x:v>4273</x:v>
      </x:c>
      <x:c r="B4277" t="n">
        <x:v>7</x:v>
      </x:c>
      <x:c r="C4277" t="n">
        <x:v>77</x:v>
      </x:c>
      <x:c r="D4277" t="str">
        <x:v>seed=14912027</x:v>
      </x:c>
    </x:row>
    <x:row r="4278">
      <x:c r="A4278" t="n">
        <x:v>4274</x:v>
      </x:c>
      <x:c r="B4278" t="n">
        <x:v>14</x:v>
      </x:c>
      <x:c r="C4278" t="n">
        <x:v>71</x:v>
      </x:c>
      <x:c r="D4278" t="str">
        <x:v>seed=14912027</x:v>
      </x:c>
    </x:row>
    <x:row r="4279">
      <x:c r="A4279" t="n">
        <x:v>4275</x:v>
      </x:c>
      <x:c r="B4279" t="n">
        <x:v>9</x:v>
      </x:c>
      <x:c r="C4279" t="n">
        <x:v>76</x:v>
      </x:c>
      <x:c r="D4279" t="str">
        <x:v>seed=14912027</x:v>
      </x:c>
    </x:row>
    <x:row r="4280">
      <x:c r="A4280" t="n">
        <x:v>4276</x:v>
      </x:c>
      <x:c r="B4280" t="n">
        <x:v>6</x:v>
      </x:c>
      <x:c r="C4280" t="n">
        <x:v>73</x:v>
      </x:c>
      <x:c r="D4280" t="str">
        <x:v>seed=14912027</x:v>
      </x:c>
    </x:row>
    <x:row r="4281">
      <x:c r="A4281" t="n">
        <x:v>4277</x:v>
      </x:c>
      <x:c r="B4281" t="n">
        <x:v>10</x:v>
      </x:c>
      <x:c r="C4281" t="n">
        <x:v>77</x:v>
      </x:c>
      <x:c r="D4281" t="str">
        <x:v>seed=14912027</x:v>
      </x:c>
    </x:row>
    <x:row r="4282">
      <x:c r="A4282" t="n">
        <x:v>4278</x:v>
      </x:c>
      <x:c r="B4282" t="n">
        <x:v>8</x:v>
      </x:c>
      <x:c r="C4282" t="n">
        <x:v>67</x:v>
      </x:c>
      <x:c r="D4282" t="str">
        <x:v>seed=14912027</x:v>
      </x:c>
    </x:row>
    <x:row r="4283">
      <x:c r="A4283" t="n">
        <x:v>4279</x:v>
      </x:c>
      <x:c r="B4283" t="n">
        <x:v>10</x:v>
      </x:c>
      <x:c r="C4283" t="n">
        <x:v>78</x:v>
      </x:c>
      <x:c r="D4283" t="str">
        <x:v>seed=14912027</x:v>
      </x:c>
    </x:row>
    <x:row r="4284">
      <x:c r="A4284" t="n">
        <x:v>4280</x:v>
      </x:c>
      <x:c r="B4284" t="n">
        <x:v>11</x:v>
      </x:c>
      <x:c r="C4284" t="n">
        <x:v>73</x:v>
      </x:c>
      <x:c r="D4284" t="str">
        <x:v>seed=14912027</x:v>
      </x:c>
    </x:row>
    <x:row r="4285">
      <x:c r="A4285" t="n">
        <x:v>4281</x:v>
      </x:c>
      <x:c r="B4285" t="n">
        <x:v>12</x:v>
      </x:c>
      <x:c r="C4285" t="n">
        <x:v>80</x:v>
      </x:c>
      <x:c r="D4285" t="str">
        <x:v>seed=14912027</x:v>
      </x:c>
    </x:row>
    <x:row r="4286">
      <x:c r="A4286" t="n">
        <x:v>4282</x:v>
      </x:c>
      <x:c r="B4286" t="n">
        <x:v>9</x:v>
      </x:c>
      <x:c r="C4286" t="n">
        <x:v>79</x:v>
      </x:c>
      <x:c r="D4286" t="str">
        <x:v>seed=14912027</x:v>
      </x:c>
    </x:row>
    <x:row r="4287">
      <x:c r="A4287" t="n">
        <x:v>4283</x:v>
      </x:c>
      <x:c r="B4287" t="n">
        <x:v>13</x:v>
      </x:c>
      <x:c r="C4287" t="n">
        <x:v>74</x:v>
      </x:c>
      <x:c r="D4287" t="str">
        <x:v>seed=14912027</x:v>
      </x:c>
    </x:row>
    <x:row r="4288">
      <x:c r="A4288" t="n">
        <x:v>4284</x:v>
      </x:c>
      <x:c r="B4288" t="n">
        <x:v>14</x:v>
      </x:c>
      <x:c r="C4288" t="n">
        <x:v>79</x:v>
      </x:c>
      <x:c r="D4288" t="str">
        <x:v>seed=14912027</x:v>
      </x:c>
    </x:row>
    <x:row r="4289">
      <x:c r="A4289" t="n">
        <x:v>4285</x:v>
      </x:c>
      <x:c r="B4289" t="n">
        <x:v>13</x:v>
      </x:c>
      <x:c r="C4289" t="n">
        <x:v>81</x:v>
      </x:c>
      <x:c r="D4289" t="str">
        <x:v>seed=14912027</x:v>
      </x:c>
    </x:row>
    <x:row r="4290">
      <x:c r="A4290" t="n">
        <x:v>4286</x:v>
      </x:c>
      <x:c r="B4290" t="n">
        <x:v>9</x:v>
      </x:c>
      <x:c r="C4290" t="n">
        <x:v>81</x:v>
      </x:c>
      <x:c r="D4290" t="str">
        <x:v>seed=14912027</x:v>
      </x:c>
    </x:row>
    <x:row r="4291">
      <x:c r="A4291" t="n">
        <x:v>4287</x:v>
      </x:c>
      <x:c r="B4291" t="n">
        <x:v>14</x:v>
      </x:c>
      <x:c r="C4291" t="n">
        <x:v>74</x:v>
      </x:c>
      <x:c r="D4291" t="str">
        <x:v>seed=14912027</x:v>
      </x:c>
    </x:row>
    <x:row r="4292">
      <x:c r="A4292" t="n">
        <x:v>4288</x:v>
      </x:c>
      <x:c r="B4292" t="n">
        <x:v>8</x:v>
      </x:c>
      <x:c r="C4292" t="n">
        <x:v>76</x:v>
      </x:c>
      <x:c r="D4292" t="str">
        <x:v>seed=14912027</x:v>
      </x:c>
    </x:row>
    <x:row r="4293">
      <x:c r="A4293" t="n">
        <x:v>4289</x:v>
      </x:c>
      <x:c r="B4293" t="n">
        <x:v>9</x:v>
      </x:c>
      <x:c r="C4293" t="n">
        <x:v>77</x:v>
      </x:c>
      <x:c r="D4293" t="str">
        <x:v>seed=14912027</x:v>
      </x:c>
    </x:row>
    <x:row r="4294">
      <x:c r="A4294" t="n">
        <x:v>4290</x:v>
      </x:c>
      <x:c r="B4294" t="n">
        <x:v>10</x:v>
      </x:c>
      <x:c r="C4294" t="n">
        <x:v>79</x:v>
      </x:c>
      <x:c r="D4294" t="str">
        <x:v>seed=14912027</x:v>
      </x:c>
    </x:row>
    <x:row r="4295">
      <x:c r="A4295" t="n">
        <x:v>4291</x:v>
      </x:c>
      <x:c r="B4295" t="n">
        <x:v>7</x:v>
      </x:c>
      <x:c r="C4295" t="n">
        <x:v>78</x:v>
      </x:c>
      <x:c r="D4295" t="str">
        <x:v>seed=14912027</x:v>
      </x:c>
    </x:row>
    <x:row r="4296">
      <x:c r="A4296" t="n">
        <x:v>4292</x:v>
      </x:c>
      <x:c r="B4296" t="n">
        <x:v>12</x:v>
      </x:c>
      <x:c r="C4296" t="n">
        <x:v>71</x:v>
      </x:c>
      <x:c r="D4296" t="str">
        <x:v>seed=14912027</x:v>
      </x:c>
    </x:row>
    <x:row r="4297">
      <x:c r="A4297" t="n">
        <x:v>4293</x:v>
      </x:c>
      <x:c r="B4297" t="n">
        <x:v>12</x:v>
      </x:c>
      <x:c r="C4297" t="n">
        <x:v>76</x:v>
      </x:c>
      <x:c r="D4297" t="str">
        <x:v>seed=14912027</x:v>
      </x:c>
    </x:row>
    <x:row r="4298">
      <x:c r="A4298" t="n">
        <x:v>4294</x:v>
      </x:c>
      <x:c r="B4298" t="n">
        <x:v>9</x:v>
      </x:c>
      <x:c r="C4298" t="n">
        <x:v>79</x:v>
      </x:c>
      <x:c r="D4298" t="str">
        <x:v>seed=14912027</x:v>
      </x:c>
    </x:row>
    <x:row r="4299">
      <x:c r="A4299" t="n">
        <x:v>4295</x:v>
      </x:c>
      <x:c r="B4299" t="n">
        <x:v>12</x:v>
      </x:c>
      <x:c r="C4299" t="n">
        <x:v>80</x:v>
      </x:c>
      <x:c r="D4299" t="str">
        <x:v>seed=14912027</x:v>
      </x:c>
    </x:row>
    <x:row r="4300">
      <x:c r="A4300" t="n">
        <x:v>4296</x:v>
      </x:c>
      <x:c r="B4300" t="n">
        <x:v>14</x:v>
      </x:c>
      <x:c r="C4300" t="n">
        <x:v>71</x:v>
      </x:c>
      <x:c r="D4300" t="str">
        <x:v>seed=14912027</x:v>
      </x:c>
    </x:row>
    <x:row r="4301">
      <x:c r="A4301" t="n">
        <x:v>4297</x:v>
      </x:c>
      <x:c r="B4301" t="n">
        <x:v>7</x:v>
      </x:c>
      <x:c r="C4301" t="n">
        <x:v>70</x:v>
      </x:c>
      <x:c r="D4301" t="str">
        <x:v>seed=14912027</x:v>
      </x:c>
    </x:row>
    <x:row r="4302">
      <x:c r="A4302" t="n">
        <x:v>4298</x:v>
      </x:c>
      <x:c r="B4302" t="n">
        <x:v>11</x:v>
      </x:c>
      <x:c r="C4302" t="n">
        <x:v>80</x:v>
      </x:c>
      <x:c r="D4302" t="str">
        <x:v>seed=14912027</x:v>
      </x:c>
    </x:row>
    <x:row r="4303">
      <x:c r="A4303" t="n">
        <x:v>4299</x:v>
      </x:c>
      <x:c r="B4303" t="n">
        <x:v>9</x:v>
      </x:c>
      <x:c r="C4303" t="n">
        <x:v>78</x:v>
      </x:c>
      <x:c r="D4303" t="str">
        <x:v>seed=14912027</x:v>
      </x:c>
    </x:row>
    <x:row r="4304">
      <x:c r="A4304" t="n">
        <x:v>4300</x:v>
      </x:c>
      <x:c r="B4304" t="n">
        <x:v>7</x:v>
      </x:c>
      <x:c r="C4304" t="n">
        <x:v>77</x:v>
      </x:c>
      <x:c r="D4304" t="str">
        <x:v>seed=14912027</x:v>
      </x:c>
    </x:row>
    <x:row r="4305">
      <x:c r="A4305" t="n">
        <x:v>4301</x:v>
      </x:c>
      <x:c r="B4305" t="n">
        <x:v>10</x:v>
      </x:c>
      <x:c r="C4305" t="n">
        <x:v>70</x:v>
      </x:c>
      <x:c r="D4305" t="str">
        <x:v>seed=14912027</x:v>
      </x:c>
    </x:row>
    <x:row r="4306">
      <x:c r="A4306" t="n">
        <x:v>4302</x:v>
      </x:c>
      <x:c r="B4306" t="n">
        <x:v>15</x:v>
      </x:c>
      <x:c r="C4306" t="n">
        <x:v>79</x:v>
      </x:c>
      <x:c r="D4306" t="str">
        <x:v>seed=14912027</x:v>
      </x:c>
    </x:row>
    <x:row r="4307">
      <x:c r="A4307" t="n">
        <x:v>4303</x:v>
      </x:c>
      <x:c r="B4307" t="n">
        <x:v>10</x:v>
      </x:c>
      <x:c r="C4307" t="n">
        <x:v>75</x:v>
      </x:c>
      <x:c r="D4307" t="str">
        <x:v>seed=14912027</x:v>
      </x:c>
    </x:row>
    <x:row r="4308">
      <x:c r="A4308" t="n">
        <x:v>4304</x:v>
      </x:c>
      <x:c r="B4308" t="n">
        <x:v>13</x:v>
      </x:c>
      <x:c r="C4308" t="n">
        <x:v>68</x:v>
      </x:c>
      <x:c r="D4308" t="str">
        <x:v>seed=14912027</x:v>
      </x:c>
    </x:row>
    <x:row r="4309">
      <x:c r="A4309" t="n">
        <x:v>4305</x:v>
      </x:c>
      <x:c r="B4309" t="n">
        <x:v>10</x:v>
      </x:c>
      <x:c r="C4309" t="n">
        <x:v>82</x:v>
      </x:c>
      <x:c r="D4309" t="str">
        <x:v>seed=14912027</x:v>
      </x:c>
    </x:row>
    <x:row r="4310">
      <x:c r="A4310" t="n">
        <x:v>4306</x:v>
      </x:c>
      <x:c r="B4310" t="n">
        <x:v>7</x:v>
      </x:c>
      <x:c r="C4310" t="n">
        <x:v>76</x:v>
      </x:c>
      <x:c r="D4310" t="str">
        <x:v>seed=14912027</x:v>
      </x:c>
    </x:row>
    <x:row r="4311">
      <x:c r="A4311" t="n">
        <x:v>4307</x:v>
      </x:c>
      <x:c r="B4311" t="n">
        <x:v>6</x:v>
      </x:c>
      <x:c r="C4311" t="n">
        <x:v>78</x:v>
      </x:c>
      <x:c r="D4311" t="str">
        <x:v>seed=14912027</x:v>
      </x:c>
    </x:row>
    <x:row r="4312">
      <x:c r="A4312" t="n">
        <x:v>4308</x:v>
      </x:c>
      <x:c r="B4312" t="n">
        <x:v>10</x:v>
      </x:c>
      <x:c r="C4312" t="n">
        <x:v>76</x:v>
      </x:c>
      <x:c r="D4312" t="str">
        <x:v>seed=14912027</x:v>
      </x:c>
    </x:row>
    <x:row r="4313">
      <x:c r="A4313" t="n">
        <x:v>4309</x:v>
      </x:c>
      <x:c r="B4313" t="n">
        <x:v>9</x:v>
      </x:c>
      <x:c r="C4313" t="n">
        <x:v>76</x:v>
      </x:c>
      <x:c r="D4313" t="str">
        <x:v>seed=14912027</x:v>
      </x:c>
    </x:row>
    <x:row r="4314">
      <x:c r="A4314" t="n">
        <x:v>4310</x:v>
      </x:c>
      <x:c r="B4314" t="n">
        <x:v>10</x:v>
      </x:c>
      <x:c r="C4314" t="n">
        <x:v>79</x:v>
      </x:c>
      <x:c r="D4314" t="str">
        <x:v>seed=14912027</x:v>
      </x:c>
    </x:row>
    <x:row r="4315">
      <x:c r="A4315" t="n">
        <x:v>4311</x:v>
      </x:c>
      <x:c r="B4315" t="n">
        <x:v>9</x:v>
      </x:c>
      <x:c r="C4315" t="n">
        <x:v>69</x:v>
      </x:c>
      <x:c r="D4315" t="str">
        <x:v>seed=14912027</x:v>
      </x:c>
    </x:row>
    <x:row r="4316">
      <x:c r="A4316" t="n">
        <x:v>4312</x:v>
      </x:c>
      <x:c r="B4316" t="n">
        <x:v>8</x:v>
      </x:c>
      <x:c r="C4316" t="n">
        <x:v>79</x:v>
      </x:c>
      <x:c r="D4316" t="str">
        <x:v>seed=14912027</x:v>
      </x:c>
    </x:row>
    <x:row r="4317">
      <x:c r="A4317" t="n">
        <x:v>4313</x:v>
      </x:c>
      <x:c r="B4317" t="n">
        <x:v>7</x:v>
      </x:c>
      <x:c r="C4317" t="n">
        <x:v>72</x:v>
      </x:c>
      <x:c r="D4317" t="str">
        <x:v>seed=14912027</x:v>
      </x:c>
    </x:row>
    <x:row r="4318">
      <x:c r="A4318" t="n">
        <x:v>4314</x:v>
      </x:c>
      <x:c r="B4318" t="n">
        <x:v>13</x:v>
      </x:c>
      <x:c r="C4318" t="n">
        <x:v>74</x:v>
      </x:c>
      <x:c r="D4318" t="str">
        <x:v>seed=14912027</x:v>
      </x:c>
    </x:row>
    <x:row r="4319">
      <x:c r="A4319" t="n">
        <x:v>4315</x:v>
      </x:c>
      <x:c r="B4319" t="n">
        <x:v>9</x:v>
      </x:c>
      <x:c r="C4319" t="n">
        <x:v>78</x:v>
      </x:c>
      <x:c r="D4319" t="str">
        <x:v>seed=14912027</x:v>
      </x:c>
    </x:row>
    <x:row r="4320">
      <x:c r="A4320" t="n">
        <x:v>4316</x:v>
      </x:c>
      <x:c r="B4320" t="n">
        <x:v>13</x:v>
      </x:c>
      <x:c r="C4320" t="n">
        <x:v>77</x:v>
      </x:c>
      <x:c r="D4320" t="str">
        <x:v>seed=14912027</x:v>
      </x:c>
    </x:row>
    <x:row r="4321">
      <x:c r="A4321" t="n">
        <x:v>4317</x:v>
      </x:c>
      <x:c r="B4321" t="n">
        <x:v>12</x:v>
      </x:c>
      <x:c r="C4321" t="n">
        <x:v>83</x:v>
      </x:c>
      <x:c r="D4321" t="str">
        <x:v>seed=14912027</x:v>
      </x:c>
    </x:row>
    <x:row r="4322">
      <x:c r="A4322" t="n">
        <x:v>4318</x:v>
      </x:c>
      <x:c r="B4322" t="n">
        <x:v>10</x:v>
      </x:c>
      <x:c r="C4322" t="n">
        <x:v>74</x:v>
      </x:c>
      <x:c r="D4322" t="str">
        <x:v>seed=14912027</x:v>
      </x:c>
    </x:row>
    <x:row r="4323">
      <x:c r="A4323" t="n">
        <x:v>4319</x:v>
      </x:c>
      <x:c r="B4323" t="n">
        <x:v>16</x:v>
      </x:c>
      <x:c r="C4323" t="n">
        <x:v>72</x:v>
      </x:c>
      <x:c r="D4323" t="str">
        <x:v>seed=14912027</x:v>
      </x:c>
    </x:row>
    <x:row r="4324">
      <x:c r="A4324" t="n">
        <x:v>4320</x:v>
      </x:c>
      <x:c r="B4324" t="n">
        <x:v>11</x:v>
      </x:c>
      <x:c r="C4324" t="n">
        <x:v>80</x:v>
      </x:c>
      <x:c r="D4324" t="str">
        <x:v>seed=14912027</x:v>
      </x:c>
    </x:row>
    <x:row r="4325">
      <x:c r="A4325" t="n">
        <x:v>4321</x:v>
      </x:c>
      <x:c r="B4325" t="n">
        <x:v>11</x:v>
      </x:c>
      <x:c r="C4325" t="n">
        <x:v>77</x:v>
      </x:c>
      <x:c r="D4325" t="str">
        <x:v>seed=14912027</x:v>
      </x:c>
    </x:row>
    <x:row r="4326">
      <x:c r="A4326" t="n">
        <x:v>4322</x:v>
      </x:c>
      <x:c r="B4326" t="n">
        <x:v>13</x:v>
      </x:c>
      <x:c r="C4326" t="n">
        <x:v>76</x:v>
      </x:c>
      <x:c r="D4326" t="str">
        <x:v>seed=14912027</x:v>
      </x:c>
    </x:row>
    <x:row r="4327">
      <x:c r="A4327" t="n">
        <x:v>4323</x:v>
      </x:c>
      <x:c r="B4327" t="n">
        <x:v>11</x:v>
      </x:c>
      <x:c r="C4327" t="n">
        <x:v>77</x:v>
      </x:c>
      <x:c r="D4327" t="str">
        <x:v>seed=14912027</x:v>
      </x:c>
    </x:row>
    <x:row r="4328">
      <x:c r="A4328" t="n">
        <x:v>4324</x:v>
      </x:c>
      <x:c r="B4328" t="n">
        <x:v>7</x:v>
      </x:c>
      <x:c r="C4328" t="n">
        <x:v>68</x:v>
      </x:c>
      <x:c r="D4328" t="str">
        <x:v>seed=14912027</x:v>
      </x:c>
    </x:row>
    <x:row r="4329">
      <x:c r="A4329" t="n">
        <x:v>4325</x:v>
      </x:c>
      <x:c r="B4329" t="n">
        <x:v>13</x:v>
      </x:c>
      <x:c r="C4329" t="n">
        <x:v>77</x:v>
      </x:c>
      <x:c r="D4329" t="str">
        <x:v>seed=14912027</x:v>
      </x:c>
    </x:row>
    <x:row r="4330">
      <x:c r="A4330" t="n">
        <x:v>4326</x:v>
      </x:c>
      <x:c r="B4330" t="n">
        <x:v>12</x:v>
      </x:c>
      <x:c r="C4330" t="n">
        <x:v>79</x:v>
      </x:c>
      <x:c r="D4330" t="str">
        <x:v>seed=14912027</x:v>
      </x:c>
    </x:row>
    <x:row r="4331">
      <x:c r="A4331" t="n">
        <x:v>4327</x:v>
      </x:c>
      <x:c r="B4331" t="n">
        <x:v>13</x:v>
      </x:c>
      <x:c r="C4331" t="n">
        <x:v>72</x:v>
      </x:c>
      <x:c r="D4331" t="str">
        <x:v>seed=14912027</x:v>
      </x:c>
    </x:row>
    <x:row r="4332">
      <x:c r="A4332" t="n">
        <x:v>4328</x:v>
      </x:c>
      <x:c r="B4332" t="n">
        <x:v>9</x:v>
      </x:c>
      <x:c r="C4332" t="n">
        <x:v>71</x:v>
      </x:c>
      <x:c r="D4332" t="str">
        <x:v>seed=14912027</x:v>
      </x:c>
    </x:row>
    <x:row r="4333">
      <x:c r="A4333" t="n">
        <x:v>4329</x:v>
      </x:c>
      <x:c r="B4333" t="n">
        <x:v>10</x:v>
      </x:c>
      <x:c r="C4333" t="n">
        <x:v>75</x:v>
      </x:c>
      <x:c r="D4333" t="str">
        <x:v>seed=14912027</x:v>
      </x:c>
    </x:row>
    <x:row r="4334">
      <x:c r="A4334" t="n">
        <x:v>4330</x:v>
      </x:c>
      <x:c r="B4334" t="n">
        <x:v>11</x:v>
      </x:c>
      <x:c r="C4334" t="n">
        <x:v>75</x:v>
      </x:c>
      <x:c r="D4334" t="str">
        <x:v>seed=14912027</x:v>
      </x:c>
    </x:row>
    <x:row r="4335">
      <x:c r="A4335" t="n">
        <x:v>4331</x:v>
      </x:c>
      <x:c r="B4335" t="n">
        <x:v>8</x:v>
      </x:c>
      <x:c r="C4335" t="n">
        <x:v>74</x:v>
      </x:c>
      <x:c r="D4335" t="str">
        <x:v>seed=14912027</x:v>
      </x:c>
    </x:row>
    <x:row r="4336">
      <x:c r="A4336" t="n">
        <x:v>4332</x:v>
      </x:c>
      <x:c r="B4336" t="n">
        <x:v>11</x:v>
      </x:c>
      <x:c r="C4336" t="n">
        <x:v>79</x:v>
      </x:c>
      <x:c r="D4336" t="str">
        <x:v>seed=14912027</x:v>
      </x:c>
    </x:row>
    <x:row r="4337">
      <x:c r="A4337" t="n">
        <x:v>4333</x:v>
      </x:c>
      <x:c r="B4337" t="n">
        <x:v>10</x:v>
      </x:c>
      <x:c r="C4337" t="n">
        <x:v>77</x:v>
      </x:c>
      <x:c r="D4337" t="str">
        <x:v>seed=14912027</x:v>
      </x:c>
    </x:row>
    <x:row r="4338">
      <x:c r="A4338" t="n">
        <x:v>4334</x:v>
      </x:c>
      <x:c r="B4338" t="n">
        <x:v>8</x:v>
      </x:c>
      <x:c r="C4338" t="n">
        <x:v>74</x:v>
      </x:c>
      <x:c r="D4338" t="str">
        <x:v>seed=14912027</x:v>
      </x:c>
    </x:row>
    <x:row r="4339">
      <x:c r="A4339" t="n">
        <x:v>4335</x:v>
      </x:c>
      <x:c r="B4339" t="n">
        <x:v>10</x:v>
      </x:c>
      <x:c r="C4339" t="n">
        <x:v>68</x:v>
      </x:c>
      <x:c r="D4339" t="str">
        <x:v>seed=14912027</x:v>
      </x:c>
    </x:row>
    <x:row r="4340">
      <x:c r="A4340" t="n">
        <x:v>4336</x:v>
      </x:c>
      <x:c r="B4340" t="n">
        <x:v>10</x:v>
      </x:c>
      <x:c r="C4340" t="n">
        <x:v>77</x:v>
      </x:c>
      <x:c r="D4340" t="str">
        <x:v>seed=14912027</x:v>
      </x:c>
    </x:row>
    <x:row r="4341">
      <x:c r="A4341" t="n">
        <x:v>4337</x:v>
      </x:c>
      <x:c r="B4341" t="n">
        <x:v>17</x:v>
      </x:c>
      <x:c r="C4341" t="n">
        <x:v>79</x:v>
      </x:c>
      <x:c r="D4341" t="str">
        <x:v>seed=14912027</x:v>
      </x:c>
    </x:row>
    <x:row r="4342">
      <x:c r="A4342" t="n">
        <x:v>4338</x:v>
      </x:c>
      <x:c r="B4342" t="n">
        <x:v>12</x:v>
      </x:c>
      <x:c r="C4342" t="n">
        <x:v>73</x:v>
      </x:c>
      <x:c r="D4342" t="str">
        <x:v>seed=14912027</x:v>
      </x:c>
    </x:row>
    <x:row r="4343">
      <x:c r="A4343" t="n">
        <x:v>4339</x:v>
      </x:c>
      <x:c r="B4343" t="n">
        <x:v>11</x:v>
      </x:c>
      <x:c r="C4343" t="n">
        <x:v>71</x:v>
      </x:c>
      <x:c r="D4343" t="str">
        <x:v>seed=14912027</x:v>
      </x:c>
    </x:row>
    <x:row r="4344">
      <x:c r="A4344" t="n">
        <x:v>4340</x:v>
      </x:c>
      <x:c r="B4344" t="n">
        <x:v>11</x:v>
      </x:c>
      <x:c r="C4344" t="n">
        <x:v>72</x:v>
      </x:c>
      <x:c r="D4344" t="str">
        <x:v>seed=14912027</x:v>
      </x:c>
    </x:row>
    <x:row r="4345">
      <x:c r="A4345" t="n">
        <x:v>4341</x:v>
      </x:c>
      <x:c r="B4345" t="n">
        <x:v>9</x:v>
      </x:c>
      <x:c r="C4345" t="n">
        <x:v>76</x:v>
      </x:c>
      <x:c r="D4345" t="str">
        <x:v>seed=14912027</x:v>
      </x:c>
    </x:row>
    <x:row r="4346">
      <x:c r="A4346" t="n">
        <x:v>4342</x:v>
      </x:c>
      <x:c r="B4346" t="n">
        <x:v>6</x:v>
      </x:c>
      <x:c r="C4346" t="n">
        <x:v>79</x:v>
      </x:c>
      <x:c r="D4346" t="str">
        <x:v>seed=14912027</x:v>
      </x:c>
    </x:row>
    <x:row r="4347">
      <x:c r="A4347" t="n">
        <x:v>4343</x:v>
      </x:c>
      <x:c r="B4347" t="n">
        <x:v>7</x:v>
      </x:c>
      <x:c r="C4347" t="n">
        <x:v>73</x:v>
      </x:c>
      <x:c r="D4347" t="str">
        <x:v>seed=14912027</x:v>
      </x:c>
    </x:row>
    <x:row r="4348">
      <x:c r="A4348" t="n">
        <x:v>4344</x:v>
      </x:c>
      <x:c r="B4348" t="n">
        <x:v>11</x:v>
      </x:c>
      <x:c r="C4348" t="n">
        <x:v>78</x:v>
      </x:c>
      <x:c r="D4348" t="str">
        <x:v>seed=14912027</x:v>
      </x:c>
    </x:row>
    <x:row r="4349">
      <x:c r="A4349" t="n">
        <x:v>4345</x:v>
      </x:c>
      <x:c r="B4349" t="n">
        <x:v>11</x:v>
      </x:c>
      <x:c r="C4349" t="n">
        <x:v>72</x:v>
      </x:c>
      <x:c r="D4349" t="str">
        <x:v>seed=14912027</x:v>
      </x:c>
    </x:row>
    <x:row r="4350">
      <x:c r="A4350" t="n">
        <x:v>4346</x:v>
      </x:c>
      <x:c r="B4350" t="n">
        <x:v>7</x:v>
      </x:c>
      <x:c r="C4350" t="n">
        <x:v>79</x:v>
      </x:c>
      <x:c r="D4350" t="str">
        <x:v>seed=14912027</x:v>
      </x:c>
    </x:row>
    <x:row r="4351">
      <x:c r="A4351" t="n">
        <x:v>4347</x:v>
      </x:c>
      <x:c r="B4351" t="n">
        <x:v>9</x:v>
      </x:c>
      <x:c r="C4351" t="n">
        <x:v>76</x:v>
      </x:c>
      <x:c r="D4351" t="str">
        <x:v>seed=14912027</x:v>
      </x:c>
    </x:row>
    <x:row r="4352">
      <x:c r="A4352" t="n">
        <x:v>4348</x:v>
      </x:c>
      <x:c r="B4352" t="n">
        <x:v>14</x:v>
      </x:c>
      <x:c r="C4352" t="n">
        <x:v>75</x:v>
      </x:c>
      <x:c r="D4352" t="str">
        <x:v>seed=14912027</x:v>
      </x:c>
    </x:row>
    <x:row r="4353">
      <x:c r="A4353" t="n">
        <x:v>4349</x:v>
      </x:c>
      <x:c r="B4353" t="n">
        <x:v>8</x:v>
      </x:c>
      <x:c r="C4353" t="n">
        <x:v>76</x:v>
      </x:c>
      <x:c r="D4353" t="str">
        <x:v>seed=14912027</x:v>
      </x:c>
    </x:row>
    <x:row r="4354">
      <x:c r="A4354" t="n">
        <x:v>4350</x:v>
      </x:c>
      <x:c r="B4354" t="n">
        <x:v>11</x:v>
      </x:c>
      <x:c r="C4354" t="n">
        <x:v>78</x:v>
      </x:c>
      <x:c r="D4354" t="str">
        <x:v>seed=14912027</x:v>
      </x:c>
    </x:row>
    <x:row r="4355">
      <x:c r="A4355" t="n">
        <x:v>4351</x:v>
      </x:c>
      <x:c r="B4355" t="n">
        <x:v>13</x:v>
      </x:c>
      <x:c r="C4355" t="n">
        <x:v>68</x:v>
      </x:c>
      <x:c r="D4355" t="str">
        <x:v>seed=14912027</x:v>
      </x:c>
    </x:row>
    <x:row r="4356">
      <x:c r="A4356" t="n">
        <x:v>4352</x:v>
      </x:c>
      <x:c r="B4356" t="n">
        <x:v>18</x:v>
      </x:c>
      <x:c r="C4356" t="n">
        <x:v>70</x:v>
      </x:c>
      <x:c r="D4356" t="str">
        <x:v>seed=14912027</x:v>
      </x:c>
    </x:row>
    <x:row r="4357">
      <x:c r="A4357" t="n">
        <x:v>4353</x:v>
      </x:c>
      <x:c r="B4357" t="n">
        <x:v>13</x:v>
      </x:c>
      <x:c r="C4357" t="n">
        <x:v>82</x:v>
      </x:c>
      <x:c r="D4357" t="str">
        <x:v>seed=14912027</x:v>
      </x:c>
    </x:row>
    <x:row r="4358">
      <x:c r="A4358" t="n">
        <x:v>4354</x:v>
      </x:c>
      <x:c r="B4358" t="n">
        <x:v>10</x:v>
      </x:c>
      <x:c r="C4358" t="n">
        <x:v>71</x:v>
      </x:c>
      <x:c r="D4358" t="str">
        <x:v>seed=14912027</x:v>
      </x:c>
    </x:row>
    <x:row r="4359">
      <x:c r="A4359" t="n">
        <x:v>4355</x:v>
      </x:c>
      <x:c r="B4359" t="n">
        <x:v>13</x:v>
      </x:c>
      <x:c r="C4359" t="n">
        <x:v>79</x:v>
      </x:c>
      <x:c r="D4359" t="str">
        <x:v>seed=14912027</x:v>
      </x:c>
    </x:row>
    <x:row r="4360">
      <x:c r="A4360" t="n">
        <x:v>4356</x:v>
      </x:c>
      <x:c r="B4360" t="n">
        <x:v>18</x:v>
      </x:c>
      <x:c r="C4360" t="n">
        <x:v>78</x:v>
      </x:c>
      <x:c r="D4360" t="str">
        <x:v>seed=14912027</x:v>
      </x:c>
    </x:row>
    <x:row r="4361">
      <x:c r="A4361" t="n">
        <x:v>4357</x:v>
      </x:c>
      <x:c r="B4361" t="n">
        <x:v>9</x:v>
      </x:c>
      <x:c r="C4361" t="n">
        <x:v>77</x:v>
      </x:c>
      <x:c r="D4361" t="str">
        <x:v>seed=14912027</x:v>
      </x:c>
    </x:row>
    <x:row r="4362">
      <x:c r="A4362" t="n">
        <x:v>4358</x:v>
      </x:c>
      <x:c r="B4362" t="n">
        <x:v>11</x:v>
      </x:c>
      <x:c r="C4362" t="n">
        <x:v>78</x:v>
      </x:c>
      <x:c r="D4362" t="str">
        <x:v>seed=14912027</x:v>
      </x:c>
    </x:row>
    <x:row r="4363">
      <x:c r="A4363" t="n">
        <x:v>4359</x:v>
      </x:c>
      <x:c r="B4363" t="n">
        <x:v>8</x:v>
      </x:c>
      <x:c r="C4363" t="n">
        <x:v>73</x:v>
      </x:c>
      <x:c r="D4363" t="str">
        <x:v>seed=14912027</x:v>
      </x:c>
    </x:row>
    <x:row r="4364">
      <x:c r="A4364" t="n">
        <x:v>4360</x:v>
      </x:c>
      <x:c r="B4364" t="n">
        <x:v>10</x:v>
      </x:c>
      <x:c r="C4364" t="n">
        <x:v>76</x:v>
      </x:c>
      <x:c r="D4364" t="str">
        <x:v>seed=14912027</x:v>
      </x:c>
    </x:row>
    <x:row r="4365">
      <x:c r="A4365" t="n">
        <x:v>4361</x:v>
      </x:c>
      <x:c r="B4365" t="n">
        <x:v>13</x:v>
      </x:c>
      <x:c r="C4365" t="n">
        <x:v>79</x:v>
      </x:c>
      <x:c r="D4365" t="str">
        <x:v>seed=14912027</x:v>
      </x:c>
    </x:row>
    <x:row r="4366">
      <x:c r="A4366" t="n">
        <x:v>4362</x:v>
      </x:c>
      <x:c r="B4366" t="n">
        <x:v>8</x:v>
      </x:c>
      <x:c r="C4366" t="n">
        <x:v>71</x:v>
      </x:c>
      <x:c r="D4366" t="str">
        <x:v>seed=14912027</x:v>
      </x:c>
    </x:row>
    <x:row r="4367">
      <x:c r="A4367" t="n">
        <x:v>4363</x:v>
      </x:c>
      <x:c r="B4367" t="n">
        <x:v>10</x:v>
      </x:c>
      <x:c r="C4367" t="n">
        <x:v>77</x:v>
      </x:c>
      <x:c r="D4367" t="str">
        <x:v>seed=14912027</x:v>
      </x:c>
    </x:row>
    <x:row r="4368">
      <x:c r="A4368" t="n">
        <x:v>4364</x:v>
      </x:c>
      <x:c r="B4368" t="n">
        <x:v>6</x:v>
      </x:c>
      <x:c r="C4368" t="n">
        <x:v>76</x:v>
      </x:c>
      <x:c r="D4368" t="str">
        <x:v>seed=14912027</x:v>
      </x:c>
    </x:row>
    <x:row r="4369">
      <x:c r="A4369" t="n">
        <x:v>4365</x:v>
      </x:c>
      <x:c r="B4369" t="n">
        <x:v>6</x:v>
      </x:c>
      <x:c r="C4369" t="n">
        <x:v>74</x:v>
      </x:c>
      <x:c r="D4369" t="str">
        <x:v>seed=14912027</x:v>
      </x:c>
    </x:row>
    <x:row r="4370">
      <x:c r="A4370" t="n">
        <x:v>4366</x:v>
      </x:c>
      <x:c r="B4370" t="n">
        <x:v>12</x:v>
      </x:c>
      <x:c r="C4370" t="n">
        <x:v>81</x:v>
      </x:c>
      <x:c r="D4370" t="str">
        <x:v>seed=14912027</x:v>
      </x:c>
    </x:row>
    <x:row r="4371">
      <x:c r="A4371" t="n">
        <x:v>4367</x:v>
      </x:c>
      <x:c r="B4371" t="n">
        <x:v>5</x:v>
      </x:c>
      <x:c r="C4371" t="n">
        <x:v>76</x:v>
      </x:c>
      <x:c r="D4371" t="str">
        <x:v>seed=14912027</x:v>
      </x:c>
    </x:row>
    <x:row r="4372">
      <x:c r="A4372" t="n">
        <x:v>4368</x:v>
      </x:c>
      <x:c r="B4372" t="n">
        <x:v>9</x:v>
      </x:c>
      <x:c r="C4372" t="n">
        <x:v>80</x:v>
      </x:c>
      <x:c r="D4372" t="str">
        <x:v>seed=14912027</x:v>
      </x:c>
    </x:row>
    <x:row r="4373">
      <x:c r="A4373" t="n">
        <x:v>4369</x:v>
      </x:c>
      <x:c r="B4373" t="n">
        <x:v>14</x:v>
      </x:c>
      <x:c r="C4373" t="n">
        <x:v>69</x:v>
      </x:c>
      <x:c r="D4373" t="str">
        <x:v>seed=14912027</x:v>
      </x:c>
    </x:row>
    <x:row r="4374">
      <x:c r="A4374" t="n">
        <x:v>4370</x:v>
      </x:c>
      <x:c r="B4374" t="n">
        <x:v>6</x:v>
      </x:c>
      <x:c r="C4374" t="n">
        <x:v>67</x:v>
      </x:c>
      <x:c r="D4374" t="str">
        <x:v>seed=14912027</x:v>
      </x:c>
    </x:row>
    <x:row r="4375">
      <x:c r="A4375" t="n">
        <x:v>4371</x:v>
      </x:c>
      <x:c r="B4375" t="n">
        <x:v>8</x:v>
      </x:c>
      <x:c r="C4375" t="n">
        <x:v>78</x:v>
      </x:c>
      <x:c r="D4375" t="str">
        <x:v>seed=14912027</x:v>
      </x:c>
    </x:row>
    <x:row r="4376">
      <x:c r="A4376" t="n">
        <x:v>4372</x:v>
      </x:c>
      <x:c r="B4376" t="n">
        <x:v>11</x:v>
      </x:c>
      <x:c r="C4376" t="n">
        <x:v>76</x:v>
      </x:c>
      <x:c r="D4376" t="str">
        <x:v>seed=14912027</x:v>
      </x:c>
    </x:row>
    <x:row r="4377">
      <x:c r="A4377" t="n">
        <x:v>4373</x:v>
      </x:c>
      <x:c r="B4377" t="n">
        <x:v>8</x:v>
      </x:c>
      <x:c r="C4377" t="n">
        <x:v>81</x:v>
      </x:c>
      <x:c r="D4377" t="str">
        <x:v>seed=14912027</x:v>
      </x:c>
    </x:row>
    <x:row r="4378">
      <x:c r="A4378" t="n">
        <x:v>4374</x:v>
      </x:c>
      <x:c r="B4378" t="n">
        <x:v>6</x:v>
      </x:c>
      <x:c r="C4378" t="n">
        <x:v>77</x:v>
      </x:c>
      <x:c r="D4378" t="str">
        <x:v>seed=14912027</x:v>
      </x:c>
    </x:row>
    <x:row r="4379">
      <x:c r="A4379" t="n">
        <x:v>4375</x:v>
      </x:c>
      <x:c r="B4379" t="n">
        <x:v>14</x:v>
      </x:c>
      <x:c r="C4379" t="n">
        <x:v>78</x:v>
      </x:c>
      <x:c r="D4379" t="str">
        <x:v>seed=14912027</x:v>
      </x:c>
    </x:row>
    <x:row r="4380">
      <x:c r="A4380" t="n">
        <x:v>4376</x:v>
      </x:c>
      <x:c r="B4380" t="n">
        <x:v>8</x:v>
      </x:c>
      <x:c r="C4380" t="n">
        <x:v>72</x:v>
      </x:c>
      <x:c r="D4380" t="str">
        <x:v>seed=14912027</x:v>
      </x:c>
    </x:row>
    <x:row r="4381">
      <x:c r="A4381" t="n">
        <x:v>4377</x:v>
      </x:c>
      <x:c r="B4381" t="n">
        <x:v>5</x:v>
      </x:c>
      <x:c r="C4381" t="n">
        <x:v>70</x:v>
      </x:c>
      <x:c r="D4381" t="str">
        <x:v>seed=14912027</x:v>
      </x:c>
    </x:row>
    <x:row r="4382">
      <x:c r="A4382" t="n">
        <x:v>4378</x:v>
      </x:c>
      <x:c r="B4382" t="n">
        <x:v>8</x:v>
      </x:c>
      <x:c r="C4382" t="n">
        <x:v>75</x:v>
      </x:c>
      <x:c r="D4382" t="str">
        <x:v>seed=14912027</x:v>
      </x:c>
    </x:row>
    <x:row r="4383">
      <x:c r="A4383" t="n">
        <x:v>4379</x:v>
      </x:c>
      <x:c r="B4383" t="n">
        <x:v>18</x:v>
      </x:c>
      <x:c r="C4383" t="n">
        <x:v>79</x:v>
      </x:c>
      <x:c r="D4383" t="str">
        <x:v>seed=14912027</x:v>
      </x:c>
    </x:row>
    <x:row r="4384">
      <x:c r="A4384" t="n">
        <x:v>4380</x:v>
      </x:c>
      <x:c r="B4384" t="n">
        <x:v>9</x:v>
      </x:c>
      <x:c r="C4384" t="n">
        <x:v>74</x:v>
      </x:c>
      <x:c r="D4384" t="str">
        <x:v>seed=14912027</x:v>
      </x:c>
    </x:row>
    <x:row r="4385">
      <x:c r="A4385" t="n">
        <x:v>4381</x:v>
      </x:c>
      <x:c r="B4385" t="n">
        <x:v>7</x:v>
      </x:c>
      <x:c r="C4385" t="n">
        <x:v>74</x:v>
      </x:c>
      <x:c r="D4385" t="str">
        <x:v>seed=14912027</x:v>
      </x:c>
    </x:row>
    <x:row r="4386">
      <x:c r="A4386" t="n">
        <x:v>4382</x:v>
      </x:c>
      <x:c r="B4386" t="n">
        <x:v>10</x:v>
      </x:c>
      <x:c r="C4386" t="n">
        <x:v>83</x:v>
      </x:c>
      <x:c r="D4386" t="str">
        <x:v>seed=14912027</x:v>
      </x:c>
    </x:row>
    <x:row r="4387">
      <x:c r="A4387" t="n">
        <x:v>4383</x:v>
      </x:c>
      <x:c r="B4387" t="n">
        <x:v>7</x:v>
      </x:c>
      <x:c r="C4387" t="n">
        <x:v>78</x:v>
      </x:c>
      <x:c r="D4387" t="str">
        <x:v>seed=14912027</x:v>
      </x:c>
    </x:row>
    <x:row r="4388">
      <x:c r="A4388" t="n">
        <x:v>4384</x:v>
      </x:c>
      <x:c r="B4388" t="n">
        <x:v>15</x:v>
      </x:c>
      <x:c r="C4388" t="n">
        <x:v>72</x:v>
      </x:c>
      <x:c r="D4388" t="str">
        <x:v>seed=14912027</x:v>
      </x:c>
    </x:row>
    <x:row r="4389">
      <x:c r="A4389" t="n">
        <x:v>4385</x:v>
      </x:c>
      <x:c r="B4389" t="n">
        <x:v>12</x:v>
      </x:c>
      <x:c r="C4389" t="n">
        <x:v>72</x:v>
      </x:c>
      <x:c r="D4389" t="str">
        <x:v>seed=14912027</x:v>
      </x:c>
    </x:row>
    <x:row r="4390">
      <x:c r="A4390" t="n">
        <x:v>4386</x:v>
      </x:c>
      <x:c r="B4390" t="n">
        <x:v>15</x:v>
      </x:c>
      <x:c r="C4390" t="n">
        <x:v>76</x:v>
      </x:c>
      <x:c r="D4390" t="str">
        <x:v>seed=14912027</x:v>
      </x:c>
    </x:row>
    <x:row r="4391">
      <x:c r="A4391" t="n">
        <x:v>4387</x:v>
      </x:c>
      <x:c r="B4391" t="n">
        <x:v>11</x:v>
      </x:c>
      <x:c r="C4391" t="n">
        <x:v>74</x:v>
      </x:c>
      <x:c r="D4391" t="str">
        <x:v>seed=14912027</x:v>
      </x:c>
    </x:row>
    <x:row r="4392">
      <x:c r="A4392" t="n">
        <x:v>4388</x:v>
      </x:c>
      <x:c r="B4392" t="n">
        <x:v>10</x:v>
      </x:c>
      <x:c r="C4392" t="n">
        <x:v>80</x:v>
      </x:c>
      <x:c r="D4392" t="str">
        <x:v>seed=14912027</x:v>
      </x:c>
    </x:row>
    <x:row r="4393">
      <x:c r="A4393" t="n">
        <x:v>4389</x:v>
      </x:c>
      <x:c r="B4393" t="n">
        <x:v>14</x:v>
      </x:c>
      <x:c r="C4393" t="n">
        <x:v>73</x:v>
      </x:c>
      <x:c r="D4393" t="str">
        <x:v>seed=14912027</x:v>
      </x:c>
    </x:row>
    <x:row r="4394">
      <x:c r="A4394" t="n">
        <x:v>4390</x:v>
      </x:c>
      <x:c r="B4394" t="n">
        <x:v>14</x:v>
      </x:c>
      <x:c r="C4394" t="n">
        <x:v>78</x:v>
      </x:c>
      <x:c r="D4394" t="str">
        <x:v>seed=14912027</x:v>
      </x:c>
    </x:row>
    <x:row r="4395">
      <x:c r="A4395" t="n">
        <x:v>4391</x:v>
      </x:c>
      <x:c r="B4395" t="n">
        <x:v>12</x:v>
      </x:c>
      <x:c r="C4395" t="n">
        <x:v>78</x:v>
      </x:c>
      <x:c r="D4395" t="str">
        <x:v>seed=14912027</x:v>
      </x:c>
    </x:row>
    <x:row r="4396">
      <x:c r="A4396" t="n">
        <x:v>4392</x:v>
      </x:c>
      <x:c r="B4396" t="n">
        <x:v>12</x:v>
      </x:c>
      <x:c r="C4396" t="n">
        <x:v>77</x:v>
      </x:c>
      <x:c r="D4396" t="str">
        <x:v>seed=14912027</x:v>
      </x:c>
    </x:row>
    <x:row r="4397">
      <x:c r="A4397" t="n">
        <x:v>4393</x:v>
      </x:c>
      <x:c r="B4397" t="n">
        <x:v>12</x:v>
      </x:c>
      <x:c r="C4397" t="n">
        <x:v>78</x:v>
      </x:c>
      <x:c r="D4397" t="str">
        <x:v>seed=14912027</x:v>
      </x:c>
    </x:row>
    <x:row r="4398">
      <x:c r="A4398" t="n">
        <x:v>4394</x:v>
      </x:c>
      <x:c r="B4398" t="n">
        <x:v>12</x:v>
      </x:c>
      <x:c r="C4398" t="n">
        <x:v>74</x:v>
      </x:c>
      <x:c r="D4398" t="str">
        <x:v>seed=14912027</x:v>
      </x:c>
    </x:row>
    <x:row r="4399">
      <x:c r="A4399" t="n">
        <x:v>4395</x:v>
      </x:c>
      <x:c r="B4399" t="n">
        <x:v>10</x:v>
      </x:c>
      <x:c r="C4399" t="n">
        <x:v>73</x:v>
      </x:c>
      <x:c r="D4399" t="str">
        <x:v>seed=14912027</x:v>
      </x:c>
    </x:row>
    <x:row r="4400">
      <x:c r="A4400" t="n">
        <x:v>4396</x:v>
      </x:c>
      <x:c r="B4400" t="n">
        <x:v>11</x:v>
      </x:c>
      <x:c r="C4400" t="n">
        <x:v>75</x:v>
      </x:c>
      <x:c r="D4400" t="str">
        <x:v>seed=14912027</x:v>
      </x:c>
    </x:row>
    <x:row r="4401">
      <x:c r="A4401" t="n">
        <x:v>4397</x:v>
      </x:c>
      <x:c r="B4401" t="n">
        <x:v>12</x:v>
      </x:c>
      <x:c r="C4401" t="n">
        <x:v>72</x:v>
      </x:c>
      <x:c r="D4401" t="str">
        <x:v>seed=14912027</x:v>
      </x:c>
    </x:row>
    <x:row r="4402">
      <x:c r="A4402" t="n">
        <x:v>4398</x:v>
      </x:c>
      <x:c r="B4402" t="n">
        <x:v>10</x:v>
      </x:c>
      <x:c r="C4402" t="n">
        <x:v>71</x:v>
      </x:c>
      <x:c r="D4402" t="str">
        <x:v>seed=14912027</x:v>
      </x:c>
    </x:row>
    <x:row r="4403">
      <x:c r="A4403" t="n">
        <x:v>4399</x:v>
      </x:c>
      <x:c r="B4403" t="n">
        <x:v>13</x:v>
      </x:c>
      <x:c r="C4403" t="n">
        <x:v>68</x:v>
      </x:c>
      <x:c r="D4403" t="str">
        <x:v>seed=14912027</x:v>
      </x:c>
    </x:row>
    <x:row r="4404">
      <x:c r="A4404" t="n">
        <x:v>4400</x:v>
      </x:c>
      <x:c r="B4404" t="n">
        <x:v>9</x:v>
      </x:c>
      <x:c r="C4404" t="n">
        <x:v>75</x:v>
      </x:c>
      <x:c r="D4404" t="str">
        <x:v>seed=14912027</x:v>
      </x:c>
    </x:row>
    <x:row r="4405">
      <x:c r="A4405" t="n">
        <x:v>4401</x:v>
      </x:c>
      <x:c r="B4405" t="n">
        <x:v>11</x:v>
      </x:c>
      <x:c r="C4405" t="n">
        <x:v>76</x:v>
      </x:c>
      <x:c r="D4405" t="str">
        <x:v>seed=14912027</x:v>
      </x:c>
    </x:row>
    <x:row r="4406">
      <x:c r="A4406" t="n">
        <x:v>4402</x:v>
      </x:c>
      <x:c r="B4406" t="n">
        <x:v>8</x:v>
      </x:c>
      <x:c r="C4406" t="n">
        <x:v>77</x:v>
      </x:c>
      <x:c r="D4406" t="str">
        <x:v>seed=14912027</x:v>
      </x:c>
    </x:row>
    <x:row r="4407">
      <x:c r="A4407" t="n">
        <x:v>4403</x:v>
      </x:c>
      <x:c r="B4407" t="n">
        <x:v>11</x:v>
      </x:c>
      <x:c r="C4407" t="n">
        <x:v>77</x:v>
      </x:c>
      <x:c r="D4407" t="str">
        <x:v>seed=14912027</x:v>
      </x:c>
    </x:row>
    <x:row r="4408">
      <x:c r="A4408" t="n">
        <x:v>4404</x:v>
      </x:c>
      <x:c r="B4408" t="n">
        <x:v>11</x:v>
      </x:c>
      <x:c r="C4408" t="n">
        <x:v>78</x:v>
      </x:c>
      <x:c r="D4408" t="str">
        <x:v>seed=14912027</x:v>
      </x:c>
    </x:row>
    <x:row r="4409">
      <x:c r="A4409" t="n">
        <x:v>4405</x:v>
      </x:c>
      <x:c r="B4409" t="n">
        <x:v>11</x:v>
      </x:c>
      <x:c r="C4409" t="n">
        <x:v>79</x:v>
      </x:c>
      <x:c r="D4409" t="str">
        <x:v>seed=14912027</x:v>
      </x:c>
    </x:row>
    <x:row r="4410">
      <x:c r="A4410" t="n">
        <x:v>4406</x:v>
      </x:c>
      <x:c r="B4410" t="n">
        <x:v>9</x:v>
      </x:c>
      <x:c r="C4410" t="n">
        <x:v>69</x:v>
      </x:c>
      <x:c r="D4410" t="str">
        <x:v>seed=14912027</x:v>
      </x:c>
    </x:row>
    <x:row r="4411">
      <x:c r="A4411" t="n">
        <x:v>4407</x:v>
      </x:c>
      <x:c r="B4411" t="n">
        <x:v>8</x:v>
      </x:c>
      <x:c r="C4411" t="n">
        <x:v>71</x:v>
      </x:c>
      <x:c r="D4411" t="str">
        <x:v>seed=14912027</x:v>
      </x:c>
    </x:row>
    <x:row r="4412">
      <x:c r="A4412" t="n">
        <x:v>4408</x:v>
      </x:c>
      <x:c r="B4412" t="n">
        <x:v>9</x:v>
      </x:c>
      <x:c r="C4412" t="n">
        <x:v>78</x:v>
      </x:c>
      <x:c r="D4412" t="str">
        <x:v>seed=14912027</x:v>
      </x:c>
    </x:row>
    <x:row r="4413">
      <x:c r="A4413" t="n">
        <x:v>4409</x:v>
      </x:c>
      <x:c r="B4413" t="n">
        <x:v>11</x:v>
      </x:c>
      <x:c r="C4413" t="n">
        <x:v>73</x:v>
      </x:c>
      <x:c r="D4413" t="str">
        <x:v>seed=14912027</x:v>
      </x:c>
    </x:row>
    <x:row r="4414">
      <x:c r="A4414" t="n">
        <x:v>4410</x:v>
      </x:c>
      <x:c r="B4414" t="n">
        <x:v>10</x:v>
      </x:c>
      <x:c r="C4414" t="n">
        <x:v>78</x:v>
      </x:c>
      <x:c r="D4414" t="str">
        <x:v>seed=14912027</x:v>
      </x:c>
    </x:row>
    <x:row r="4415">
      <x:c r="A4415" t="n">
        <x:v>4411</x:v>
      </x:c>
      <x:c r="B4415" t="n">
        <x:v>10</x:v>
      </x:c>
      <x:c r="C4415" t="n">
        <x:v>71</x:v>
      </x:c>
      <x:c r="D4415" t="str">
        <x:v>seed=14912027</x:v>
      </x:c>
    </x:row>
    <x:row r="4416">
      <x:c r="A4416" t="n">
        <x:v>4412</x:v>
      </x:c>
      <x:c r="B4416" t="n">
        <x:v>7</x:v>
      </x:c>
      <x:c r="C4416" t="n">
        <x:v>79</x:v>
      </x:c>
      <x:c r="D4416" t="str">
        <x:v>seed=14912027</x:v>
      </x:c>
    </x:row>
    <x:row r="4417">
      <x:c r="A4417" t="n">
        <x:v>4413</x:v>
      </x:c>
      <x:c r="B4417" t="n">
        <x:v>14</x:v>
      </x:c>
      <x:c r="C4417" t="n">
        <x:v>69</x:v>
      </x:c>
      <x:c r="D4417" t="str">
        <x:v>seed=14912027</x:v>
      </x:c>
    </x:row>
    <x:row r="4418">
      <x:c r="A4418" t="n">
        <x:v>4414</x:v>
      </x:c>
      <x:c r="B4418" t="n">
        <x:v>10</x:v>
      </x:c>
      <x:c r="C4418" t="n">
        <x:v>78</x:v>
      </x:c>
      <x:c r="D4418" t="str">
        <x:v>seed=14912027</x:v>
      </x:c>
    </x:row>
    <x:row r="4419">
      <x:c r="A4419" t="n">
        <x:v>4415</x:v>
      </x:c>
      <x:c r="B4419" t="n">
        <x:v>10</x:v>
      </x:c>
      <x:c r="C4419" t="n">
        <x:v>77</x:v>
      </x:c>
      <x:c r="D4419" t="str">
        <x:v>seed=14912027</x:v>
      </x:c>
    </x:row>
    <x:row r="4420">
      <x:c r="A4420" t="n">
        <x:v>4416</x:v>
      </x:c>
      <x:c r="B4420" t="n">
        <x:v>8</x:v>
      </x:c>
      <x:c r="C4420" t="n">
        <x:v>77</x:v>
      </x:c>
      <x:c r="D4420" t="str">
        <x:v>seed=14912027</x:v>
      </x:c>
    </x:row>
    <x:row r="4421">
      <x:c r="A4421" t="n">
        <x:v>4417</x:v>
      </x:c>
      <x:c r="B4421" t="n">
        <x:v>12</x:v>
      </x:c>
      <x:c r="C4421" t="n">
        <x:v>76</x:v>
      </x:c>
      <x:c r="D4421" t="str">
        <x:v>seed=14912027</x:v>
      </x:c>
    </x:row>
    <x:row r="4422">
      <x:c r="A4422" t="n">
        <x:v>4418</x:v>
      </x:c>
      <x:c r="B4422" t="n">
        <x:v>9</x:v>
      </x:c>
      <x:c r="C4422" t="n">
        <x:v>78</x:v>
      </x:c>
      <x:c r="D4422" t="str">
        <x:v>seed=14912027</x:v>
      </x:c>
    </x:row>
    <x:row r="4423">
      <x:c r="A4423" t="n">
        <x:v>4419</x:v>
      </x:c>
      <x:c r="B4423" t="n">
        <x:v>15</x:v>
      </x:c>
      <x:c r="C4423" t="n">
        <x:v>73</x:v>
      </x:c>
      <x:c r="D4423" t="str">
        <x:v>seed=14912027</x:v>
      </x:c>
    </x:row>
    <x:row r="4424">
      <x:c r="A4424" t="n">
        <x:v>4420</x:v>
      </x:c>
      <x:c r="B4424" t="n">
        <x:v>9</x:v>
      </x:c>
      <x:c r="C4424" t="n">
        <x:v>77</x:v>
      </x:c>
      <x:c r="D4424" t="str">
        <x:v>seed=14912027</x:v>
      </x:c>
    </x:row>
    <x:row r="4425">
      <x:c r="A4425" t="n">
        <x:v>4421</x:v>
      </x:c>
      <x:c r="B4425" t="n">
        <x:v>13</x:v>
      </x:c>
      <x:c r="C4425" t="n">
        <x:v>78</x:v>
      </x:c>
      <x:c r="D4425" t="str">
        <x:v>seed=14912027</x:v>
      </x:c>
    </x:row>
    <x:row r="4426">
      <x:c r="A4426" t="n">
        <x:v>4422</x:v>
      </x:c>
      <x:c r="B4426" t="n">
        <x:v>10</x:v>
      </x:c>
      <x:c r="C4426" t="n">
        <x:v>76</x:v>
      </x:c>
      <x:c r="D4426" t="str">
        <x:v>seed=14912027</x:v>
      </x:c>
    </x:row>
    <x:row r="4427">
      <x:c r="A4427" t="n">
        <x:v>4423</x:v>
      </x:c>
      <x:c r="B4427" t="n">
        <x:v>11</x:v>
      </x:c>
      <x:c r="C4427" t="n">
        <x:v>78</x:v>
      </x:c>
      <x:c r="D4427" t="str">
        <x:v>seed=14912027</x:v>
      </x:c>
    </x:row>
    <x:row r="4428">
      <x:c r="A4428" t="n">
        <x:v>4424</x:v>
      </x:c>
      <x:c r="B4428" t="n">
        <x:v>12</x:v>
      </x:c>
      <x:c r="C4428" t="n">
        <x:v>74</x:v>
      </x:c>
      <x:c r="D4428" t="str">
        <x:v>seed=14912027</x:v>
      </x:c>
    </x:row>
    <x:row r="4429">
      <x:c r="A4429" t="n">
        <x:v>4425</x:v>
      </x:c>
      <x:c r="B4429" t="n">
        <x:v>15</x:v>
      </x:c>
      <x:c r="C4429" t="n">
        <x:v>77</x:v>
      </x:c>
      <x:c r="D4429" t="str">
        <x:v>seed=14912027</x:v>
      </x:c>
    </x:row>
    <x:row r="4430">
      <x:c r="A4430" t="n">
        <x:v>4426</x:v>
      </x:c>
      <x:c r="B4430" t="n">
        <x:v>5</x:v>
      </x:c>
      <x:c r="C4430" t="n">
        <x:v>77</x:v>
      </x:c>
      <x:c r="D4430" t="str">
        <x:v>seed=14912027</x:v>
      </x:c>
    </x:row>
    <x:row r="4431">
      <x:c r="A4431" t="n">
        <x:v>4427</x:v>
      </x:c>
      <x:c r="B4431" t="n">
        <x:v>12</x:v>
      </x:c>
      <x:c r="C4431" t="n">
        <x:v>78</x:v>
      </x:c>
      <x:c r="D4431" t="str">
        <x:v>seed=14912027</x:v>
      </x:c>
    </x:row>
    <x:row r="4432">
      <x:c r="A4432" t="n">
        <x:v>4428</x:v>
      </x:c>
      <x:c r="B4432" t="n">
        <x:v>7</x:v>
      </x:c>
      <x:c r="C4432" t="n">
        <x:v>72</x:v>
      </x:c>
      <x:c r="D4432" t="str">
        <x:v>seed=14912027</x:v>
      </x:c>
    </x:row>
    <x:row r="4433">
      <x:c r="A4433" t="n">
        <x:v>4429</x:v>
      </x:c>
      <x:c r="B4433" t="n">
        <x:v>12</x:v>
      </x:c>
      <x:c r="C4433" t="n">
        <x:v>74</x:v>
      </x:c>
      <x:c r="D4433" t="str">
        <x:v>seed=14912027</x:v>
      </x:c>
    </x:row>
    <x:row r="4434">
      <x:c r="A4434" t="n">
        <x:v>4430</x:v>
      </x:c>
      <x:c r="B4434" t="n">
        <x:v>12</x:v>
      </x:c>
      <x:c r="C4434" t="n">
        <x:v>78</x:v>
      </x:c>
      <x:c r="D4434" t="str">
        <x:v>seed=14912027</x:v>
      </x:c>
    </x:row>
    <x:row r="4435">
      <x:c r="A4435" t="n">
        <x:v>4431</x:v>
      </x:c>
      <x:c r="B4435" t="n">
        <x:v>8</x:v>
      </x:c>
      <x:c r="C4435" t="n">
        <x:v>78</x:v>
      </x:c>
      <x:c r="D4435" t="str">
        <x:v>seed=14912027</x:v>
      </x:c>
    </x:row>
    <x:row r="4436">
      <x:c r="A4436" t="n">
        <x:v>4432</x:v>
      </x:c>
      <x:c r="B4436" t="n">
        <x:v>13</x:v>
      </x:c>
      <x:c r="C4436" t="n">
        <x:v>74</x:v>
      </x:c>
      <x:c r="D4436" t="str">
        <x:v>seed=14912027</x:v>
      </x:c>
    </x:row>
    <x:row r="4437">
      <x:c r="A4437" t="n">
        <x:v>4433</x:v>
      </x:c>
      <x:c r="B4437" t="n">
        <x:v>12</x:v>
      </x:c>
      <x:c r="C4437" t="n">
        <x:v>74</x:v>
      </x:c>
      <x:c r="D4437" t="str">
        <x:v>seed=14912027</x:v>
      </x:c>
    </x:row>
    <x:row r="4438">
      <x:c r="A4438" t="n">
        <x:v>4434</x:v>
      </x:c>
      <x:c r="B4438" t="n">
        <x:v>11</x:v>
      </x:c>
      <x:c r="C4438" t="n">
        <x:v>72</x:v>
      </x:c>
      <x:c r="D4438" t="str">
        <x:v>seed=14912027</x:v>
      </x:c>
    </x:row>
    <x:row r="4439">
      <x:c r="A4439" t="n">
        <x:v>4435</x:v>
      </x:c>
      <x:c r="B4439" t="n">
        <x:v>9</x:v>
      </x:c>
      <x:c r="C4439" t="n">
        <x:v>73</x:v>
      </x:c>
      <x:c r="D4439" t="str">
        <x:v>seed=14912027</x:v>
      </x:c>
    </x:row>
    <x:row r="4440">
      <x:c r="A4440" t="n">
        <x:v>4436</x:v>
      </x:c>
      <x:c r="B4440" t="n">
        <x:v>13</x:v>
      </x:c>
      <x:c r="C4440" t="n">
        <x:v>76</x:v>
      </x:c>
      <x:c r="D4440" t="str">
        <x:v>seed=14912027</x:v>
      </x:c>
    </x:row>
    <x:row r="4441">
      <x:c r="A4441" t="n">
        <x:v>4437</x:v>
      </x:c>
      <x:c r="B4441" t="n">
        <x:v>15</x:v>
      </x:c>
      <x:c r="C4441" t="n">
        <x:v>80</x:v>
      </x:c>
      <x:c r="D4441" t="str">
        <x:v>seed=14912027</x:v>
      </x:c>
    </x:row>
    <x:row r="4442">
      <x:c r="A4442" t="n">
        <x:v>4438</x:v>
      </x:c>
      <x:c r="B4442" t="n">
        <x:v>12</x:v>
      </x:c>
      <x:c r="C4442" t="n">
        <x:v>82</x:v>
      </x:c>
      <x:c r="D4442" t="str">
        <x:v>seed=14912027</x:v>
      </x:c>
    </x:row>
    <x:row r="4443">
      <x:c r="A4443" t="n">
        <x:v>4439</x:v>
      </x:c>
      <x:c r="B4443" t="n">
        <x:v>13</x:v>
      </x:c>
      <x:c r="C4443" t="n">
        <x:v>75</x:v>
      </x:c>
      <x:c r="D4443" t="str">
        <x:v>seed=14912027</x:v>
      </x:c>
    </x:row>
    <x:row r="4444">
      <x:c r="A4444" t="n">
        <x:v>4440</x:v>
      </x:c>
      <x:c r="B4444" t="n">
        <x:v>14</x:v>
      </x:c>
      <x:c r="C4444" t="n">
        <x:v>76</x:v>
      </x:c>
      <x:c r="D4444" t="str">
        <x:v>seed=14912027</x:v>
      </x:c>
    </x:row>
    <x:row r="4445">
      <x:c r="A4445" t="n">
        <x:v>4441</x:v>
      </x:c>
      <x:c r="B4445" t="n">
        <x:v>15</x:v>
      </x:c>
      <x:c r="C4445" t="n">
        <x:v>77</x:v>
      </x:c>
      <x:c r="D4445" t="str">
        <x:v>seed=14912027</x:v>
      </x:c>
    </x:row>
    <x:row r="4446">
      <x:c r="A4446" t="n">
        <x:v>4442</x:v>
      </x:c>
      <x:c r="B4446" t="n">
        <x:v>17</x:v>
      </x:c>
      <x:c r="C4446" t="n">
        <x:v>75</x:v>
      </x:c>
      <x:c r="D4446" t="str">
        <x:v>seed=14912027</x:v>
      </x:c>
    </x:row>
    <x:row r="4447">
      <x:c r="A4447" t="n">
        <x:v>4443</x:v>
      </x:c>
      <x:c r="B4447" t="n">
        <x:v>10</x:v>
      </x:c>
      <x:c r="C4447" t="n">
        <x:v>77</x:v>
      </x:c>
      <x:c r="D4447" t="str">
        <x:v>seed=14912027</x:v>
      </x:c>
    </x:row>
    <x:row r="4448">
      <x:c r="A4448" t="n">
        <x:v>4444</x:v>
      </x:c>
      <x:c r="B4448" t="n">
        <x:v>9</x:v>
      </x:c>
      <x:c r="C4448" t="n">
        <x:v>72</x:v>
      </x:c>
      <x:c r="D4448" t="str">
        <x:v>seed=14912027</x:v>
      </x:c>
    </x:row>
    <x:row r="4449">
      <x:c r="A4449" t="n">
        <x:v>4445</x:v>
      </x:c>
      <x:c r="B4449" t="n">
        <x:v>8</x:v>
      </x:c>
      <x:c r="C4449" t="n">
        <x:v>76</x:v>
      </x:c>
      <x:c r="D4449" t="str">
        <x:v>seed=14912027</x:v>
      </x:c>
    </x:row>
    <x:row r="4450">
      <x:c r="A4450" t="n">
        <x:v>4446</x:v>
      </x:c>
      <x:c r="B4450" t="n">
        <x:v>12</x:v>
      </x:c>
      <x:c r="C4450" t="n">
        <x:v>77</x:v>
      </x:c>
      <x:c r="D4450" t="str">
        <x:v>seed=14912027</x:v>
      </x:c>
    </x:row>
    <x:row r="4451">
      <x:c r="A4451" t="n">
        <x:v>4447</x:v>
      </x:c>
      <x:c r="B4451" t="n">
        <x:v>10</x:v>
      </x:c>
      <x:c r="C4451" t="n">
        <x:v>76</x:v>
      </x:c>
      <x:c r="D4451" t="str">
        <x:v>seed=14912027</x:v>
      </x:c>
    </x:row>
    <x:row r="4452">
      <x:c r="A4452" t="n">
        <x:v>4448</x:v>
      </x:c>
      <x:c r="B4452" t="n">
        <x:v>8</x:v>
      </x:c>
      <x:c r="C4452" t="n">
        <x:v>65</x:v>
      </x:c>
      <x:c r="D4452" t="str">
        <x:v>seed=14912027</x:v>
      </x:c>
    </x:row>
    <x:row r="4453">
      <x:c r="A4453" t="n">
        <x:v>4449</x:v>
      </x:c>
      <x:c r="B4453" t="n">
        <x:v>8</x:v>
      </x:c>
      <x:c r="C4453" t="n">
        <x:v>73</x:v>
      </x:c>
      <x:c r="D4453" t="str">
        <x:v>seed=14912027</x:v>
      </x:c>
    </x:row>
    <x:row r="4454">
      <x:c r="A4454" t="n">
        <x:v>4450</x:v>
      </x:c>
      <x:c r="B4454" t="n">
        <x:v>8</x:v>
      </x:c>
      <x:c r="C4454" t="n">
        <x:v>73</x:v>
      </x:c>
      <x:c r="D4454" t="str">
        <x:v>seed=14912027</x:v>
      </x:c>
    </x:row>
    <x:row r="4455">
      <x:c r="A4455" t="n">
        <x:v>4451</x:v>
      </x:c>
      <x:c r="B4455" t="n">
        <x:v>12</x:v>
      </x:c>
      <x:c r="C4455" t="n">
        <x:v>69</x:v>
      </x:c>
      <x:c r="D4455" t="str">
        <x:v>seed=14912027</x:v>
      </x:c>
    </x:row>
    <x:row r="4456">
      <x:c r="A4456" t="n">
        <x:v>4452</x:v>
      </x:c>
      <x:c r="B4456" t="n">
        <x:v>12</x:v>
      </x:c>
      <x:c r="C4456" t="n">
        <x:v>78</x:v>
      </x:c>
      <x:c r="D4456" t="str">
        <x:v>seed=14912027</x:v>
      </x:c>
    </x:row>
    <x:row r="4457">
      <x:c r="A4457" t="n">
        <x:v>4453</x:v>
      </x:c>
      <x:c r="B4457" t="n">
        <x:v>13</x:v>
      </x:c>
      <x:c r="C4457" t="n">
        <x:v>82</x:v>
      </x:c>
      <x:c r="D4457" t="str">
        <x:v>seed=14912027</x:v>
      </x:c>
    </x:row>
    <x:row r="4458">
      <x:c r="A4458" t="n">
        <x:v>4454</x:v>
      </x:c>
      <x:c r="B4458" t="n">
        <x:v>9</x:v>
      </x:c>
      <x:c r="C4458" t="n">
        <x:v>68</x:v>
      </x:c>
      <x:c r="D4458" t="str">
        <x:v>seed=14912027</x:v>
      </x:c>
    </x:row>
    <x:row r="4459">
      <x:c r="A4459" t="n">
        <x:v>4455</x:v>
      </x:c>
      <x:c r="B4459" t="n">
        <x:v>13</x:v>
      </x:c>
      <x:c r="C4459" t="n">
        <x:v>77</x:v>
      </x:c>
      <x:c r="D4459" t="str">
        <x:v>seed=14912027</x:v>
      </x:c>
    </x:row>
    <x:row r="4460">
      <x:c r="A4460" t="n">
        <x:v>4456</x:v>
      </x:c>
      <x:c r="B4460" t="n">
        <x:v>8</x:v>
      </x:c>
      <x:c r="C4460" t="n">
        <x:v>72</x:v>
      </x:c>
      <x:c r="D4460" t="str">
        <x:v>seed=14912027</x:v>
      </x:c>
    </x:row>
    <x:row r="4461">
      <x:c r="A4461" t="n">
        <x:v>4457</x:v>
      </x:c>
      <x:c r="B4461" t="n">
        <x:v>13</x:v>
      </x:c>
      <x:c r="C4461" t="n">
        <x:v>78</x:v>
      </x:c>
      <x:c r="D4461" t="str">
        <x:v>seed=14912027</x:v>
      </x:c>
    </x:row>
    <x:row r="4462">
      <x:c r="A4462" t="n">
        <x:v>4458</x:v>
      </x:c>
      <x:c r="B4462" t="n">
        <x:v>13</x:v>
      </x:c>
      <x:c r="C4462" t="n">
        <x:v>72</x:v>
      </x:c>
      <x:c r="D4462" t="str">
        <x:v>seed=14912027</x:v>
      </x:c>
    </x:row>
    <x:row r="4463">
      <x:c r="A4463" t="n">
        <x:v>4459</x:v>
      </x:c>
      <x:c r="B4463" t="n">
        <x:v>12</x:v>
      </x:c>
      <x:c r="C4463" t="n">
        <x:v>80</x:v>
      </x:c>
      <x:c r="D4463" t="str">
        <x:v>seed=14912027</x:v>
      </x:c>
    </x:row>
    <x:row r="4464">
      <x:c r="A4464" t="n">
        <x:v>4460</x:v>
      </x:c>
      <x:c r="B4464" t="n">
        <x:v>12</x:v>
      </x:c>
      <x:c r="C4464" t="n">
        <x:v>74</x:v>
      </x:c>
      <x:c r="D4464" t="str">
        <x:v>seed=14912027</x:v>
      </x:c>
    </x:row>
    <x:row r="4465">
      <x:c r="A4465" t="n">
        <x:v>4461</x:v>
      </x:c>
      <x:c r="B4465" t="n">
        <x:v>17</x:v>
      </x:c>
      <x:c r="C4465" t="n">
        <x:v>77</x:v>
      </x:c>
      <x:c r="D4465" t="str">
        <x:v>seed=14912027</x:v>
      </x:c>
    </x:row>
    <x:row r="4466">
      <x:c r="A4466" t="n">
        <x:v>4462</x:v>
      </x:c>
      <x:c r="B4466" t="n">
        <x:v>3</x:v>
      </x:c>
      <x:c r="C4466" t="n">
        <x:v>77</x:v>
      </x:c>
      <x:c r="D4466" t="str">
        <x:v>seed=14912027</x:v>
      </x:c>
    </x:row>
    <x:row r="4467">
      <x:c r="A4467" t="n">
        <x:v>4463</x:v>
      </x:c>
      <x:c r="B4467" t="n">
        <x:v>10</x:v>
      </x:c>
      <x:c r="C4467" t="n">
        <x:v>72</x:v>
      </x:c>
      <x:c r="D4467" t="str">
        <x:v>seed=14912027</x:v>
      </x:c>
    </x:row>
    <x:row r="4468">
      <x:c r="A4468" t="n">
        <x:v>4464</x:v>
      </x:c>
      <x:c r="B4468" t="n">
        <x:v>12</x:v>
      </x:c>
      <x:c r="C4468" t="n">
        <x:v>76</x:v>
      </x:c>
      <x:c r="D4468" t="str">
        <x:v>seed=14912027</x:v>
      </x:c>
    </x:row>
    <x:row r="4469">
      <x:c r="A4469" t="n">
        <x:v>4465</x:v>
      </x:c>
      <x:c r="B4469" t="n">
        <x:v>17</x:v>
      </x:c>
      <x:c r="C4469" t="n">
        <x:v>77</x:v>
      </x:c>
      <x:c r="D4469" t="str">
        <x:v>seed=14912027</x:v>
      </x:c>
    </x:row>
    <x:row r="4470">
      <x:c r="A4470" t="n">
        <x:v>4466</x:v>
      </x:c>
      <x:c r="B4470" t="n">
        <x:v>12</x:v>
      </x:c>
      <x:c r="C4470" t="n">
        <x:v>82</x:v>
      </x:c>
      <x:c r="D4470" t="str">
        <x:v>seed=14912027</x:v>
      </x:c>
    </x:row>
    <x:row r="4471">
      <x:c r="A4471" t="n">
        <x:v>4467</x:v>
      </x:c>
      <x:c r="B4471" t="n">
        <x:v>9</x:v>
      </x:c>
      <x:c r="C4471" t="n">
        <x:v>78</x:v>
      </x:c>
      <x:c r="D4471" t="str">
        <x:v>seed=14912027</x:v>
      </x:c>
    </x:row>
    <x:row r="4472">
      <x:c r="A4472" t="n">
        <x:v>4468</x:v>
      </x:c>
      <x:c r="B4472" t="n">
        <x:v>8</x:v>
      </x:c>
      <x:c r="C4472" t="n">
        <x:v>75</x:v>
      </x:c>
      <x:c r="D4472" t="str">
        <x:v>seed=14912027</x:v>
      </x:c>
    </x:row>
    <x:row r="4473">
      <x:c r="A4473" t="n">
        <x:v>4469</x:v>
      </x:c>
      <x:c r="B4473" t="n">
        <x:v>13</x:v>
      </x:c>
      <x:c r="C4473" t="n">
        <x:v>66</x:v>
      </x:c>
      <x:c r="D4473" t="str">
        <x:v>seed=14912027</x:v>
      </x:c>
    </x:row>
    <x:row r="4474">
      <x:c r="A4474" t="n">
        <x:v>4470</x:v>
      </x:c>
      <x:c r="B4474" t="n">
        <x:v>11</x:v>
      </x:c>
      <x:c r="C4474" t="n">
        <x:v>74</x:v>
      </x:c>
      <x:c r="D4474" t="str">
        <x:v>seed=14912027</x:v>
      </x:c>
    </x:row>
    <x:row r="4475">
      <x:c r="A4475" t="n">
        <x:v>4471</x:v>
      </x:c>
      <x:c r="B4475" t="n">
        <x:v>15</x:v>
      </x:c>
      <x:c r="C4475" t="n">
        <x:v>80</x:v>
      </x:c>
      <x:c r="D4475" t="str">
        <x:v>seed=14912027</x:v>
      </x:c>
    </x:row>
    <x:row r="4476">
      <x:c r="A4476" t="n">
        <x:v>4472</x:v>
      </x:c>
      <x:c r="B4476" t="n">
        <x:v>16</x:v>
      </x:c>
      <x:c r="C4476" t="n">
        <x:v>75</x:v>
      </x:c>
      <x:c r="D4476" t="str">
        <x:v>seed=14912027</x:v>
      </x:c>
    </x:row>
    <x:row r="4477">
      <x:c r="A4477" t="n">
        <x:v>4473</x:v>
      </x:c>
      <x:c r="B4477" t="n">
        <x:v>15</x:v>
      </x:c>
      <x:c r="C4477" t="n">
        <x:v>76</x:v>
      </x:c>
      <x:c r="D4477" t="str">
        <x:v>seed=14912027</x:v>
      </x:c>
    </x:row>
    <x:row r="4478">
      <x:c r="A4478" t="n">
        <x:v>4474</x:v>
      </x:c>
      <x:c r="B4478" t="n">
        <x:v>8</x:v>
      </x:c>
      <x:c r="C4478" t="n">
        <x:v>68</x:v>
      </x:c>
      <x:c r="D4478" t="str">
        <x:v>seed=14912027</x:v>
      </x:c>
    </x:row>
    <x:row r="4479">
      <x:c r="A4479" t="n">
        <x:v>4475</x:v>
      </x:c>
      <x:c r="B4479" t="n">
        <x:v>10</x:v>
      </x:c>
      <x:c r="C4479" t="n">
        <x:v>66</x:v>
      </x:c>
      <x:c r="D4479" t="str">
        <x:v>seed=14912027</x:v>
      </x:c>
    </x:row>
    <x:row r="4480">
      <x:c r="A4480" t="n">
        <x:v>4476</x:v>
      </x:c>
      <x:c r="B4480" t="n">
        <x:v>19</x:v>
      </x:c>
      <x:c r="C4480" t="n">
        <x:v>70</x:v>
      </x:c>
      <x:c r="D4480" t="str">
        <x:v>seed=14912027</x:v>
      </x:c>
    </x:row>
    <x:row r="4481">
      <x:c r="A4481" t="n">
        <x:v>4477</x:v>
      </x:c>
      <x:c r="B4481" t="n">
        <x:v>8</x:v>
      </x:c>
      <x:c r="C4481" t="n">
        <x:v>74</x:v>
      </x:c>
      <x:c r="D4481" t="str">
        <x:v>seed=14912027</x:v>
      </x:c>
    </x:row>
    <x:row r="4482">
      <x:c r="A4482" t="n">
        <x:v>4478</x:v>
      </x:c>
      <x:c r="B4482" t="n">
        <x:v>9</x:v>
      </x:c>
      <x:c r="C4482" t="n">
        <x:v>78</x:v>
      </x:c>
      <x:c r="D4482" t="str">
        <x:v>seed=14912027</x:v>
      </x:c>
    </x:row>
    <x:row r="4483">
      <x:c r="A4483" t="n">
        <x:v>4479</x:v>
      </x:c>
      <x:c r="B4483" t="n">
        <x:v>15</x:v>
      </x:c>
      <x:c r="C4483" t="n">
        <x:v>73</x:v>
      </x:c>
      <x:c r="D4483" t="str">
        <x:v>seed=14912027</x:v>
      </x:c>
    </x:row>
    <x:row r="4484">
      <x:c r="A4484" t="n">
        <x:v>4480</x:v>
      </x:c>
      <x:c r="B4484" t="n">
        <x:v>8</x:v>
      </x:c>
      <x:c r="C4484" t="n">
        <x:v>80</x:v>
      </x:c>
      <x:c r="D4484" t="str">
        <x:v>seed=14912027</x:v>
      </x:c>
    </x:row>
    <x:row r="4485">
      <x:c r="A4485" t="n">
        <x:v>4481</x:v>
      </x:c>
      <x:c r="B4485" t="n">
        <x:v>11</x:v>
      </x:c>
      <x:c r="C4485" t="n">
        <x:v>71</x:v>
      </x:c>
      <x:c r="D4485" t="str">
        <x:v>seed=14912027</x:v>
      </x:c>
    </x:row>
    <x:row r="4486">
      <x:c r="A4486" t="n">
        <x:v>4482</x:v>
      </x:c>
      <x:c r="B4486" t="n">
        <x:v>8</x:v>
      </x:c>
      <x:c r="C4486" t="n">
        <x:v>74</x:v>
      </x:c>
      <x:c r="D4486" t="str">
        <x:v>seed=14912027</x:v>
      </x:c>
    </x:row>
    <x:row r="4487">
      <x:c r="A4487" t="n">
        <x:v>4483</x:v>
      </x:c>
      <x:c r="B4487" t="n">
        <x:v>7</x:v>
      </x:c>
      <x:c r="C4487" t="n">
        <x:v>68</x:v>
      </x:c>
      <x:c r="D4487" t="str">
        <x:v>seed=14912027</x:v>
      </x:c>
    </x:row>
    <x:row r="4488">
      <x:c r="A4488" t="n">
        <x:v>4484</x:v>
      </x:c>
      <x:c r="B4488" t="n">
        <x:v>8</x:v>
      </x:c>
      <x:c r="C4488" t="n">
        <x:v>74</x:v>
      </x:c>
      <x:c r="D4488" t="str">
        <x:v>seed=14912027</x:v>
      </x:c>
    </x:row>
    <x:row r="4489">
      <x:c r="A4489" t="n">
        <x:v>4485</x:v>
      </x:c>
      <x:c r="B4489" t="n">
        <x:v>13</x:v>
      </x:c>
      <x:c r="C4489" t="n">
        <x:v>76</x:v>
      </x:c>
      <x:c r="D4489" t="str">
        <x:v>seed=14912027</x:v>
      </x:c>
    </x:row>
    <x:row r="4490">
      <x:c r="A4490" t="n">
        <x:v>4486</x:v>
      </x:c>
      <x:c r="B4490" t="n">
        <x:v>8</x:v>
      </x:c>
      <x:c r="C4490" t="n">
        <x:v>73</x:v>
      </x:c>
      <x:c r="D4490" t="str">
        <x:v>seed=14912027</x:v>
      </x:c>
    </x:row>
    <x:row r="4491">
      <x:c r="A4491" t="n">
        <x:v>4487</x:v>
      </x:c>
      <x:c r="B4491" t="n">
        <x:v>8</x:v>
      </x:c>
      <x:c r="C4491" t="n">
        <x:v>78</x:v>
      </x:c>
      <x:c r="D4491" t="str">
        <x:v>seed=14912027</x:v>
      </x:c>
    </x:row>
    <x:row r="4492">
      <x:c r="A4492" t="n">
        <x:v>4488</x:v>
      </x:c>
      <x:c r="B4492" t="n">
        <x:v>12</x:v>
      </x:c>
      <x:c r="C4492" t="n">
        <x:v>76</x:v>
      </x:c>
      <x:c r="D4492" t="str">
        <x:v>seed=14912027</x:v>
      </x:c>
    </x:row>
    <x:row r="4493">
      <x:c r="A4493" t="n">
        <x:v>4489</x:v>
      </x:c>
      <x:c r="B4493" t="n">
        <x:v>10</x:v>
      </x:c>
      <x:c r="C4493" t="n">
        <x:v>77</x:v>
      </x:c>
      <x:c r="D4493" t="str">
        <x:v>seed=14912027</x:v>
      </x:c>
    </x:row>
    <x:row r="4494">
      <x:c r="A4494" t="n">
        <x:v>4490</x:v>
      </x:c>
      <x:c r="B4494" t="n">
        <x:v>12</x:v>
      </x:c>
      <x:c r="C4494" t="n">
        <x:v>73</x:v>
      </x:c>
      <x:c r="D4494" t="str">
        <x:v>seed=14912027</x:v>
      </x:c>
    </x:row>
    <x:row r="4495">
      <x:c r="A4495" t="n">
        <x:v>4491</x:v>
      </x:c>
      <x:c r="B4495" t="n">
        <x:v>7</x:v>
      </x:c>
      <x:c r="C4495" t="n">
        <x:v>76</x:v>
      </x:c>
      <x:c r="D4495" t="str">
        <x:v>seed=14912027</x:v>
      </x:c>
    </x:row>
    <x:row r="4496">
      <x:c r="A4496" t="n">
        <x:v>4492</x:v>
      </x:c>
      <x:c r="B4496" t="n">
        <x:v>12</x:v>
      </x:c>
      <x:c r="C4496" t="n">
        <x:v>78</x:v>
      </x:c>
      <x:c r="D4496" t="str">
        <x:v>seed=14912027</x:v>
      </x:c>
    </x:row>
    <x:row r="4497">
      <x:c r="A4497" t="n">
        <x:v>4493</x:v>
      </x:c>
      <x:c r="B4497" t="n">
        <x:v>10</x:v>
      </x:c>
      <x:c r="C4497" t="n">
        <x:v>71</x:v>
      </x:c>
      <x:c r="D4497" t="str">
        <x:v>seed=14912027</x:v>
      </x:c>
    </x:row>
    <x:row r="4498">
      <x:c r="A4498" t="n">
        <x:v>4494</x:v>
      </x:c>
      <x:c r="B4498" t="n">
        <x:v>9</x:v>
      </x:c>
      <x:c r="C4498" t="n">
        <x:v>67</x:v>
      </x:c>
      <x:c r="D4498" t="str">
        <x:v>seed=14912027</x:v>
      </x:c>
    </x:row>
    <x:row r="4499">
      <x:c r="A4499" t="n">
        <x:v>4495</x:v>
      </x:c>
      <x:c r="B4499" t="n">
        <x:v>11</x:v>
      </x:c>
      <x:c r="C4499" t="n">
        <x:v>69</x:v>
      </x:c>
      <x:c r="D4499" t="str">
        <x:v>seed=14912027</x:v>
      </x:c>
    </x:row>
    <x:row r="4500">
      <x:c r="A4500" t="n">
        <x:v>4496</x:v>
      </x:c>
      <x:c r="B4500" t="n">
        <x:v>10</x:v>
      </x:c>
      <x:c r="C4500" t="n">
        <x:v>80</x:v>
      </x:c>
      <x:c r="D4500" t="str">
        <x:v>seed=14912027</x:v>
      </x:c>
    </x:row>
    <x:row r="4501">
      <x:c r="A4501" t="n">
        <x:v>4497</x:v>
      </x:c>
      <x:c r="B4501" t="n">
        <x:v>12</x:v>
      </x:c>
      <x:c r="C4501" t="n">
        <x:v>78</x:v>
      </x:c>
      <x:c r="D4501" t="str">
        <x:v>seed=14912027</x:v>
      </x:c>
    </x:row>
    <x:row r="4502">
      <x:c r="A4502" t="n">
        <x:v>4498</x:v>
      </x:c>
      <x:c r="B4502" t="n">
        <x:v>10</x:v>
      </x:c>
      <x:c r="C4502" t="n">
        <x:v>75</x:v>
      </x:c>
      <x:c r="D4502" t="str">
        <x:v>seed=14912027</x:v>
      </x:c>
    </x:row>
    <x:row r="4503">
      <x:c r="A4503" t="n">
        <x:v>4499</x:v>
      </x:c>
      <x:c r="B4503" t="n">
        <x:v>15</x:v>
      </x:c>
      <x:c r="C4503" t="n">
        <x:v>80</x:v>
      </x:c>
      <x:c r="D4503" t="str">
        <x:v>seed=14912027</x:v>
      </x:c>
    </x:row>
    <x:row r="4504">
      <x:c r="A4504" t="n">
        <x:v>4500</x:v>
      </x:c>
      <x:c r="B4504" t="n">
        <x:v>10</x:v>
      </x:c>
      <x:c r="C4504" t="n">
        <x:v>76</x:v>
      </x:c>
      <x:c r="D4504" t="str">
        <x:v>seed=14912027</x:v>
      </x:c>
    </x:row>
    <x:row r="4505">
      <x:c r="A4505" t="n">
        <x:v>4501</x:v>
      </x:c>
      <x:c r="B4505" t="n">
        <x:v>11</x:v>
      </x:c>
      <x:c r="C4505" t="n">
        <x:v>83</x:v>
      </x:c>
      <x:c r="D4505" t="str">
        <x:v>seed=14912027</x:v>
      </x:c>
    </x:row>
    <x:row r="4506">
      <x:c r="A4506" t="n">
        <x:v>4502</x:v>
      </x:c>
      <x:c r="B4506" t="n">
        <x:v>9</x:v>
      </x:c>
      <x:c r="C4506" t="n">
        <x:v>72</x:v>
      </x:c>
      <x:c r="D4506" t="str">
        <x:v>seed=14912027</x:v>
      </x:c>
    </x:row>
    <x:row r="4507">
      <x:c r="A4507" t="n">
        <x:v>4503</x:v>
      </x:c>
      <x:c r="B4507" t="n">
        <x:v>11</x:v>
      </x:c>
      <x:c r="C4507" t="n">
        <x:v>78</x:v>
      </x:c>
      <x:c r="D4507" t="str">
        <x:v>seed=14912027</x:v>
      </x:c>
    </x:row>
    <x:row r="4508">
      <x:c r="A4508" t="n">
        <x:v>4504</x:v>
      </x:c>
      <x:c r="B4508" t="n">
        <x:v>12</x:v>
      </x:c>
      <x:c r="C4508" t="n">
        <x:v>75</x:v>
      </x:c>
      <x:c r="D4508" t="str">
        <x:v>seed=14912027</x:v>
      </x:c>
    </x:row>
    <x:row r="4509">
      <x:c r="A4509" t="n">
        <x:v>4505</x:v>
      </x:c>
      <x:c r="B4509" t="n">
        <x:v>14</x:v>
      </x:c>
      <x:c r="C4509" t="n">
        <x:v>76</x:v>
      </x:c>
      <x:c r="D4509" t="str">
        <x:v>seed=14912027</x:v>
      </x:c>
    </x:row>
    <x:row r="4510">
      <x:c r="A4510" t="n">
        <x:v>4506</x:v>
      </x:c>
      <x:c r="B4510" t="n">
        <x:v>13</x:v>
      </x:c>
      <x:c r="C4510" t="n">
        <x:v>73</x:v>
      </x:c>
      <x:c r="D4510" t="str">
        <x:v>seed=14912027</x:v>
      </x:c>
    </x:row>
    <x:row r="4511">
      <x:c r="A4511" t="n">
        <x:v>4507</x:v>
      </x:c>
      <x:c r="B4511" t="n">
        <x:v>13</x:v>
      </x:c>
      <x:c r="C4511" t="n">
        <x:v>79</x:v>
      </x:c>
      <x:c r="D4511" t="str">
        <x:v>seed=14912027</x:v>
      </x:c>
    </x:row>
    <x:row r="4512">
      <x:c r="A4512" t="n">
        <x:v>4508</x:v>
      </x:c>
      <x:c r="B4512" t="n">
        <x:v>5</x:v>
      </x:c>
      <x:c r="C4512" t="n">
        <x:v>78</x:v>
      </x:c>
      <x:c r="D4512" t="str">
        <x:v>seed=14912027</x:v>
      </x:c>
    </x:row>
    <x:row r="4513">
      <x:c r="A4513" t="n">
        <x:v>4509</x:v>
      </x:c>
      <x:c r="B4513" t="n">
        <x:v>13</x:v>
      </x:c>
      <x:c r="C4513" t="n">
        <x:v>77</x:v>
      </x:c>
      <x:c r="D4513" t="str">
        <x:v>seed=14912027</x:v>
      </x:c>
    </x:row>
    <x:row r="4514">
      <x:c r="A4514" t="n">
        <x:v>4510</x:v>
      </x:c>
      <x:c r="B4514" t="n">
        <x:v>11</x:v>
      </x:c>
      <x:c r="C4514" t="n">
        <x:v>76</x:v>
      </x:c>
      <x:c r="D4514" t="str">
        <x:v>seed=14912027</x:v>
      </x:c>
    </x:row>
    <x:row r="4515">
      <x:c r="A4515" t="n">
        <x:v>4511</x:v>
      </x:c>
      <x:c r="B4515" t="n">
        <x:v>7</x:v>
      </x:c>
      <x:c r="C4515" t="n">
        <x:v>81</x:v>
      </x:c>
      <x:c r="D4515" t="str">
        <x:v>seed=14912027</x:v>
      </x:c>
    </x:row>
    <x:row r="4516">
      <x:c r="A4516" t="n">
        <x:v>4512</x:v>
      </x:c>
      <x:c r="B4516" t="n">
        <x:v>9</x:v>
      </x:c>
      <x:c r="C4516" t="n">
        <x:v>75</x:v>
      </x:c>
      <x:c r="D4516" t="str">
        <x:v>seed=14912027</x:v>
      </x:c>
    </x:row>
    <x:row r="4517">
      <x:c r="A4517" t="n">
        <x:v>4513</x:v>
      </x:c>
      <x:c r="B4517" t="n">
        <x:v>13</x:v>
      </x:c>
      <x:c r="C4517" t="n">
        <x:v>73</x:v>
      </x:c>
      <x:c r="D4517" t="str">
        <x:v>seed=14912027</x:v>
      </x:c>
    </x:row>
    <x:row r="4518">
      <x:c r="A4518" t="n">
        <x:v>4514</x:v>
      </x:c>
      <x:c r="B4518" t="n">
        <x:v>7</x:v>
      </x:c>
      <x:c r="C4518" t="n">
        <x:v>71</x:v>
      </x:c>
      <x:c r="D4518" t="str">
        <x:v>seed=14912027</x:v>
      </x:c>
    </x:row>
    <x:row r="4519">
      <x:c r="A4519" t="n">
        <x:v>4515</x:v>
      </x:c>
      <x:c r="B4519" t="n">
        <x:v>15</x:v>
      </x:c>
      <x:c r="C4519" t="n">
        <x:v>75</x:v>
      </x:c>
      <x:c r="D4519" t="str">
        <x:v>seed=14912027</x:v>
      </x:c>
    </x:row>
    <x:row r="4520">
      <x:c r="A4520" t="n">
        <x:v>4516</x:v>
      </x:c>
      <x:c r="B4520" t="n">
        <x:v>6</x:v>
      </x:c>
      <x:c r="C4520" t="n">
        <x:v>73</x:v>
      </x:c>
      <x:c r="D4520" t="str">
        <x:v>seed=14912027</x:v>
      </x:c>
    </x:row>
    <x:row r="4521">
      <x:c r="A4521" t="n">
        <x:v>4517</x:v>
      </x:c>
      <x:c r="B4521" t="n">
        <x:v>8</x:v>
      </x:c>
      <x:c r="C4521" t="n">
        <x:v>74</x:v>
      </x:c>
      <x:c r="D4521" t="str">
        <x:v>seed=14912027</x:v>
      </x:c>
    </x:row>
    <x:row r="4522">
      <x:c r="A4522" t="n">
        <x:v>4518</x:v>
      </x:c>
      <x:c r="B4522" t="n">
        <x:v>10</x:v>
      </x:c>
      <x:c r="C4522" t="n">
        <x:v>73</x:v>
      </x:c>
      <x:c r="D4522" t="str">
        <x:v>seed=14912027</x:v>
      </x:c>
    </x:row>
    <x:row r="4523">
      <x:c r="A4523" t="n">
        <x:v>4519</x:v>
      </x:c>
      <x:c r="B4523" t="n">
        <x:v>8</x:v>
      </x:c>
      <x:c r="C4523" t="n">
        <x:v>78</x:v>
      </x:c>
      <x:c r="D4523" t="str">
        <x:v>seed=14912027</x:v>
      </x:c>
    </x:row>
    <x:row r="4524">
      <x:c r="A4524" t="n">
        <x:v>4520</x:v>
      </x:c>
      <x:c r="B4524" t="n">
        <x:v>8</x:v>
      </x:c>
      <x:c r="C4524" t="n">
        <x:v>71</x:v>
      </x:c>
      <x:c r="D4524" t="str">
        <x:v>seed=14912027</x:v>
      </x:c>
    </x:row>
    <x:row r="4525">
      <x:c r="A4525" t="n">
        <x:v>4521</x:v>
      </x:c>
      <x:c r="B4525" t="n">
        <x:v>12</x:v>
      </x:c>
      <x:c r="C4525" t="n">
        <x:v>76</x:v>
      </x:c>
      <x:c r="D4525" t="str">
        <x:v>seed=14912027</x:v>
      </x:c>
    </x:row>
    <x:row r="4526">
      <x:c r="A4526" t="n">
        <x:v>4522</x:v>
      </x:c>
      <x:c r="B4526" t="n">
        <x:v>10</x:v>
      </x:c>
      <x:c r="C4526" t="n">
        <x:v>77</x:v>
      </x:c>
      <x:c r="D4526" t="str">
        <x:v>seed=14912027</x:v>
      </x:c>
    </x:row>
    <x:row r="4527">
      <x:c r="A4527" t="n">
        <x:v>4523</x:v>
      </x:c>
      <x:c r="B4527" t="n">
        <x:v>12</x:v>
      </x:c>
      <x:c r="C4527" t="n">
        <x:v>80</x:v>
      </x:c>
      <x:c r="D4527" t="str">
        <x:v>seed=14912027</x:v>
      </x:c>
    </x:row>
    <x:row r="4528">
      <x:c r="A4528" t="n">
        <x:v>4524</x:v>
      </x:c>
      <x:c r="B4528" t="n">
        <x:v>7</x:v>
      </x:c>
      <x:c r="C4528" t="n">
        <x:v>68</x:v>
      </x:c>
      <x:c r="D4528" t="str">
        <x:v>seed=14912027</x:v>
      </x:c>
    </x:row>
    <x:row r="4529">
      <x:c r="A4529" t="n">
        <x:v>4525</x:v>
      </x:c>
      <x:c r="B4529" t="n">
        <x:v>13</x:v>
      </x:c>
      <x:c r="C4529" t="n">
        <x:v>76</x:v>
      </x:c>
      <x:c r="D4529" t="str">
        <x:v>seed=14912027</x:v>
      </x:c>
    </x:row>
    <x:row r="4530">
      <x:c r="A4530" t="n">
        <x:v>4526</x:v>
      </x:c>
      <x:c r="B4530" t="n">
        <x:v>15</x:v>
      </x:c>
      <x:c r="C4530" t="n">
        <x:v>79</x:v>
      </x:c>
      <x:c r="D4530" t="str">
        <x:v>seed=14912027</x:v>
      </x:c>
    </x:row>
    <x:row r="4531">
      <x:c r="A4531" t="n">
        <x:v>4527</x:v>
      </x:c>
      <x:c r="B4531" t="n">
        <x:v>9</x:v>
      </x:c>
      <x:c r="C4531" t="n">
        <x:v>76</x:v>
      </x:c>
      <x:c r="D4531" t="str">
        <x:v>seed=14912027</x:v>
      </x:c>
    </x:row>
    <x:row r="4532">
      <x:c r="A4532" t="n">
        <x:v>4528</x:v>
      </x:c>
      <x:c r="B4532" t="n">
        <x:v>19</x:v>
      </x:c>
      <x:c r="C4532" t="n">
        <x:v>71</x:v>
      </x:c>
      <x:c r="D4532" t="str">
        <x:v>seed=14912027</x:v>
      </x:c>
    </x:row>
    <x:row r="4533">
      <x:c r="A4533" t="n">
        <x:v>4529</x:v>
      </x:c>
      <x:c r="B4533" t="n">
        <x:v>11</x:v>
      </x:c>
      <x:c r="C4533" t="n">
        <x:v>72</x:v>
      </x:c>
      <x:c r="D4533" t="str">
        <x:v>seed=14912027</x:v>
      </x:c>
    </x:row>
    <x:row r="4534">
      <x:c r="A4534" t="n">
        <x:v>4530</x:v>
      </x:c>
      <x:c r="B4534" t="n">
        <x:v>13</x:v>
      </x:c>
      <x:c r="C4534" t="n">
        <x:v>78</x:v>
      </x:c>
      <x:c r="D4534" t="str">
        <x:v>seed=14912027</x:v>
      </x:c>
    </x:row>
    <x:row r="4535">
      <x:c r="A4535" t="n">
        <x:v>4531</x:v>
      </x:c>
      <x:c r="B4535" t="n">
        <x:v>7</x:v>
      </x:c>
      <x:c r="C4535" t="n">
        <x:v>80</x:v>
      </x:c>
      <x:c r="D4535" t="str">
        <x:v>seed=14912027</x:v>
      </x:c>
    </x:row>
    <x:row r="4536">
      <x:c r="A4536" t="n">
        <x:v>4532</x:v>
      </x:c>
      <x:c r="B4536" t="n">
        <x:v>8</x:v>
      </x:c>
      <x:c r="C4536" t="n">
        <x:v>78</x:v>
      </x:c>
      <x:c r="D4536" t="str">
        <x:v>seed=14912027</x:v>
      </x:c>
    </x:row>
    <x:row r="4537">
      <x:c r="A4537" t="n">
        <x:v>4533</x:v>
      </x:c>
      <x:c r="B4537" t="n">
        <x:v>10</x:v>
      </x:c>
      <x:c r="C4537" t="n">
        <x:v>77</x:v>
      </x:c>
      <x:c r="D4537" t="str">
        <x:v>seed=14912027</x:v>
      </x:c>
    </x:row>
    <x:row r="4538">
      <x:c r="A4538" t="n">
        <x:v>4534</x:v>
      </x:c>
      <x:c r="B4538" t="n">
        <x:v>6</x:v>
      </x:c>
      <x:c r="C4538" t="n">
        <x:v>77</x:v>
      </x:c>
      <x:c r="D4538" t="str">
        <x:v>seed=14912027</x:v>
      </x:c>
    </x:row>
    <x:row r="4539">
      <x:c r="A4539" t="n">
        <x:v>4535</x:v>
      </x:c>
      <x:c r="B4539" t="n">
        <x:v>6</x:v>
      </x:c>
      <x:c r="C4539" t="n">
        <x:v>69</x:v>
      </x:c>
      <x:c r="D4539" t="str">
        <x:v>seed=14912027</x:v>
      </x:c>
    </x:row>
    <x:row r="4540">
      <x:c r="A4540" t="n">
        <x:v>4536</x:v>
      </x:c>
      <x:c r="B4540" t="n">
        <x:v>11</x:v>
      </x:c>
      <x:c r="C4540" t="n">
        <x:v>66</x:v>
      </x:c>
      <x:c r="D4540" t="str">
        <x:v>seed=14912027</x:v>
      </x:c>
    </x:row>
    <x:row r="4541">
      <x:c r="A4541" t="n">
        <x:v>4537</x:v>
      </x:c>
      <x:c r="B4541" t="n">
        <x:v>9</x:v>
      </x:c>
      <x:c r="C4541" t="n">
        <x:v>67</x:v>
      </x:c>
      <x:c r="D4541" t="str">
        <x:v>seed=14912027</x:v>
      </x:c>
    </x:row>
    <x:row r="4542">
      <x:c r="A4542" t="n">
        <x:v>4538</x:v>
      </x:c>
      <x:c r="B4542" t="n">
        <x:v>13</x:v>
      </x:c>
      <x:c r="C4542" t="n">
        <x:v>77</x:v>
      </x:c>
      <x:c r="D4542" t="str">
        <x:v>seed=14912027</x:v>
      </x:c>
    </x:row>
    <x:row r="4543">
      <x:c r="A4543" t="n">
        <x:v>4539</x:v>
      </x:c>
      <x:c r="B4543" t="n">
        <x:v>11</x:v>
      </x:c>
      <x:c r="C4543" t="n">
        <x:v>67</x:v>
      </x:c>
      <x:c r="D4543" t="str">
        <x:v>seed=14912027</x:v>
      </x:c>
    </x:row>
    <x:row r="4544">
      <x:c r="A4544" t="n">
        <x:v>4540</x:v>
      </x:c>
      <x:c r="B4544" t="n">
        <x:v>7</x:v>
      </x:c>
      <x:c r="C4544" t="n">
        <x:v>76</x:v>
      </x:c>
      <x:c r="D4544" t="str">
        <x:v>seed=14912027</x:v>
      </x:c>
    </x:row>
    <x:row r="4545">
      <x:c r="A4545" t="n">
        <x:v>4541</x:v>
      </x:c>
      <x:c r="B4545" t="n">
        <x:v>10</x:v>
      </x:c>
      <x:c r="C4545" t="n">
        <x:v>77</x:v>
      </x:c>
      <x:c r="D4545" t="str">
        <x:v>seed=14912027</x:v>
      </x:c>
    </x:row>
    <x:row r="4546">
      <x:c r="A4546" t="n">
        <x:v>4542</x:v>
      </x:c>
      <x:c r="B4546" t="n">
        <x:v>10</x:v>
      </x:c>
      <x:c r="C4546" t="n">
        <x:v>78</x:v>
      </x:c>
      <x:c r="D4546" t="str">
        <x:v>seed=14912027</x:v>
      </x:c>
    </x:row>
    <x:row r="4547">
      <x:c r="A4547" t="n">
        <x:v>4543</x:v>
      </x:c>
      <x:c r="B4547" t="n">
        <x:v>11</x:v>
      </x:c>
      <x:c r="C4547" t="n">
        <x:v>70</x:v>
      </x:c>
      <x:c r="D4547" t="str">
        <x:v>seed=14912027</x:v>
      </x:c>
    </x:row>
    <x:row r="4548">
      <x:c r="A4548" t="n">
        <x:v>4544</x:v>
      </x:c>
      <x:c r="B4548" t="n">
        <x:v>8</x:v>
      </x:c>
      <x:c r="C4548" t="n">
        <x:v>74</x:v>
      </x:c>
      <x:c r="D4548" t="str">
        <x:v>seed=14912027</x:v>
      </x:c>
    </x:row>
    <x:row r="4549">
      <x:c r="A4549" t="n">
        <x:v>4545</x:v>
      </x:c>
      <x:c r="B4549" t="n">
        <x:v>11</x:v>
      </x:c>
      <x:c r="C4549" t="n">
        <x:v>76</x:v>
      </x:c>
      <x:c r="D4549" t="str">
        <x:v>seed=14912027</x:v>
      </x:c>
    </x:row>
    <x:row r="4550">
      <x:c r="A4550" t="n">
        <x:v>4546</x:v>
      </x:c>
      <x:c r="B4550" t="n">
        <x:v>8</x:v>
      </x:c>
      <x:c r="C4550" t="n">
        <x:v>82</x:v>
      </x:c>
      <x:c r="D4550" t="str">
        <x:v>seed=14912027</x:v>
      </x:c>
    </x:row>
    <x:row r="4551">
      <x:c r="A4551" t="n">
        <x:v>4547</x:v>
      </x:c>
      <x:c r="B4551" t="n">
        <x:v>12</x:v>
      </x:c>
      <x:c r="C4551" t="n">
        <x:v>73</x:v>
      </x:c>
      <x:c r="D4551" t="str">
        <x:v>seed=14912027</x:v>
      </x:c>
    </x:row>
    <x:row r="4552">
      <x:c r="A4552" t="n">
        <x:v>4548</x:v>
      </x:c>
      <x:c r="B4552" t="n">
        <x:v>6</x:v>
      </x:c>
      <x:c r="C4552" t="n">
        <x:v>69</x:v>
      </x:c>
      <x:c r="D4552" t="str">
        <x:v>seed=14912027</x:v>
      </x:c>
    </x:row>
    <x:row r="4553">
      <x:c r="A4553" t="n">
        <x:v>4549</x:v>
      </x:c>
      <x:c r="B4553" t="n">
        <x:v>8</x:v>
      </x:c>
      <x:c r="C4553" t="n">
        <x:v>73</x:v>
      </x:c>
      <x:c r="D4553" t="str">
        <x:v>seed=14912027</x:v>
      </x:c>
    </x:row>
    <x:row r="4554">
      <x:c r="A4554" t="n">
        <x:v>4550</x:v>
      </x:c>
      <x:c r="B4554" t="n">
        <x:v>9</x:v>
      </x:c>
      <x:c r="C4554" t="n">
        <x:v>76</x:v>
      </x:c>
      <x:c r="D4554" t="str">
        <x:v>seed=14912027</x:v>
      </x:c>
    </x:row>
    <x:row r="4555">
      <x:c r="A4555" t="n">
        <x:v>4551</x:v>
      </x:c>
      <x:c r="B4555" t="n">
        <x:v>8</x:v>
      </x:c>
      <x:c r="C4555" t="n">
        <x:v>75</x:v>
      </x:c>
      <x:c r="D4555" t="str">
        <x:v>seed=14912027</x:v>
      </x:c>
    </x:row>
    <x:row r="4556">
      <x:c r="A4556" t="n">
        <x:v>4552</x:v>
      </x:c>
      <x:c r="B4556" t="n">
        <x:v>6</x:v>
      </x:c>
      <x:c r="C4556" t="n">
        <x:v>78</x:v>
      </x:c>
      <x:c r="D4556" t="str">
        <x:v>seed=14912027</x:v>
      </x:c>
    </x:row>
    <x:row r="4557">
      <x:c r="A4557" t="n">
        <x:v>4553</x:v>
      </x:c>
      <x:c r="B4557" t="n">
        <x:v>11</x:v>
      </x:c>
      <x:c r="C4557" t="n">
        <x:v>79</x:v>
      </x:c>
      <x:c r="D4557" t="str">
        <x:v>seed=14912027</x:v>
      </x:c>
    </x:row>
    <x:row r="4558">
      <x:c r="A4558" t="n">
        <x:v>4554</x:v>
      </x:c>
      <x:c r="B4558" t="n">
        <x:v>16</x:v>
      </x:c>
      <x:c r="C4558" t="n">
        <x:v>79</x:v>
      </x:c>
      <x:c r="D4558" t="str">
        <x:v>seed=14912027</x:v>
      </x:c>
    </x:row>
    <x:row r="4559">
      <x:c r="A4559" t="n">
        <x:v>4555</x:v>
      </x:c>
      <x:c r="B4559" t="n">
        <x:v>7</x:v>
      </x:c>
      <x:c r="C4559" t="n">
        <x:v>78</x:v>
      </x:c>
      <x:c r="D4559" t="str">
        <x:v>seed=14912027</x:v>
      </x:c>
    </x:row>
    <x:row r="4560">
      <x:c r="A4560" t="n">
        <x:v>4556</x:v>
      </x:c>
      <x:c r="B4560" t="n">
        <x:v>11</x:v>
      </x:c>
      <x:c r="C4560" t="n">
        <x:v>73</x:v>
      </x:c>
      <x:c r="D4560" t="str">
        <x:v>seed=14912027</x:v>
      </x:c>
    </x:row>
    <x:row r="4561">
      <x:c r="A4561" t="n">
        <x:v>4557</x:v>
      </x:c>
      <x:c r="B4561" t="n">
        <x:v>7</x:v>
      </x:c>
      <x:c r="C4561" t="n">
        <x:v>70</x:v>
      </x:c>
      <x:c r="D4561" t="str">
        <x:v>seed=14912027</x:v>
      </x:c>
    </x:row>
    <x:row r="4562">
      <x:c r="A4562" t="n">
        <x:v>4558</x:v>
      </x:c>
      <x:c r="B4562" t="n">
        <x:v>15</x:v>
      </x:c>
      <x:c r="C4562" t="n">
        <x:v>79</x:v>
      </x:c>
      <x:c r="D4562" t="str">
        <x:v>seed=14912027</x:v>
      </x:c>
    </x:row>
    <x:row r="4563">
      <x:c r="A4563" t="n">
        <x:v>4559</x:v>
      </x:c>
      <x:c r="B4563" t="n">
        <x:v>9</x:v>
      </x:c>
      <x:c r="C4563" t="n">
        <x:v>74</x:v>
      </x:c>
      <x:c r="D4563" t="str">
        <x:v>seed=14912027</x:v>
      </x:c>
    </x:row>
    <x:row r="4564">
      <x:c r="A4564" t="n">
        <x:v>4560</x:v>
      </x:c>
      <x:c r="B4564" t="n">
        <x:v>14</x:v>
      </x:c>
      <x:c r="C4564" t="n">
        <x:v>73</x:v>
      </x:c>
      <x:c r="D4564" t="str">
        <x:v>seed=14912027</x:v>
      </x:c>
    </x:row>
    <x:row r="4565">
      <x:c r="A4565" t="n">
        <x:v>4561</x:v>
      </x:c>
      <x:c r="B4565" t="n">
        <x:v>9</x:v>
      </x:c>
      <x:c r="C4565" t="n">
        <x:v>79</x:v>
      </x:c>
      <x:c r="D4565" t="str">
        <x:v>seed=14912027</x:v>
      </x:c>
    </x:row>
    <x:row r="4566">
      <x:c r="A4566" t="n">
        <x:v>4562</x:v>
      </x:c>
      <x:c r="B4566" t="n">
        <x:v>9</x:v>
      </x:c>
      <x:c r="C4566" t="n">
        <x:v>71</x:v>
      </x:c>
      <x:c r="D4566" t="str">
        <x:v>seed=14912027</x:v>
      </x:c>
    </x:row>
    <x:row r="4567">
      <x:c r="A4567" t="n">
        <x:v>4563</x:v>
      </x:c>
      <x:c r="B4567" t="n">
        <x:v>13</x:v>
      </x:c>
      <x:c r="C4567" t="n">
        <x:v>73</x:v>
      </x:c>
      <x:c r="D4567" t="str">
        <x:v>seed=14912027</x:v>
      </x:c>
    </x:row>
    <x:row r="4568">
      <x:c r="A4568" t="n">
        <x:v>4564</x:v>
      </x:c>
      <x:c r="B4568" t="n">
        <x:v>12</x:v>
      </x:c>
      <x:c r="C4568" t="n">
        <x:v>73</x:v>
      </x:c>
      <x:c r="D4568" t="str">
        <x:v>seed=14912027</x:v>
      </x:c>
    </x:row>
    <x:row r="4569">
      <x:c r="A4569" t="n">
        <x:v>4565</x:v>
      </x:c>
      <x:c r="B4569" t="n">
        <x:v>8</x:v>
      </x:c>
      <x:c r="C4569" t="n">
        <x:v>79</x:v>
      </x:c>
      <x:c r="D4569" t="str">
        <x:v>seed=14912027</x:v>
      </x:c>
    </x:row>
    <x:row r="4570">
      <x:c r="A4570" t="n">
        <x:v>4566</x:v>
      </x:c>
      <x:c r="B4570" t="n">
        <x:v>9</x:v>
      </x:c>
      <x:c r="C4570" t="n">
        <x:v>78</x:v>
      </x:c>
      <x:c r="D4570" t="str">
        <x:v>seed=14912027</x:v>
      </x:c>
    </x:row>
    <x:row r="4571">
      <x:c r="A4571" t="n">
        <x:v>4567</x:v>
      </x:c>
      <x:c r="B4571" t="n">
        <x:v>14</x:v>
      </x:c>
      <x:c r="C4571" t="n">
        <x:v>73</x:v>
      </x:c>
      <x:c r="D4571" t="str">
        <x:v>seed=14912027</x:v>
      </x:c>
    </x:row>
    <x:row r="4572">
      <x:c r="A4572" t="n">
        <x:v>4568</x:v>
      </x:c>
      <x:c r="B4572" t="n">
        <x:v>4</x:v>
      </x:c>
      <x:c r="C4572" t="n">
        <x:v>82</x:v>
      </x:c>
      <x:c r="D4572" t="str">
        <x:v>seed=14912027</x:v>
      </x:c>
    </x:row>
    <x:row r="4573">
      <x:c r="A4573" t="n">
        <x:v>4569</x:v>
      </x:c>
      <x:c r="B4573" t="n">
        <x:v>11</x:v>
      </x:c>
      <x:c r="C4573" t="n">
        <x:v>79</x:v>
      </x:c>
      <x:c r="D4573" t="str">
        <x:v>seed=14912027</x:v>
      </x:c>
    </x:row>
    <x:row r="4574">
      <x:c r="A4574" t="n">
        <x:v>4570</x:v>
      </x:c>
      <x:c r="B4574" t="n">
        <x:v>16</x:v>
      </x:c>
      <x:c r="C4574" t="n">
        <x:v>79</x:v>
      </x:c>
      <x:c r="D4574" t="str">
        <x:v>seed=14912027</x:v>
      </x:c>
    </x:row>
    <x:row r="4575">
      <x:c r="A4575" t="n">
        <x:v>4571</x:v>
      </x:c>
      <x:c r="B4575" t="n">
        <x:v>11</x:v>
      </x:c>
      <x:c r="C4575" t="n">
        <x:v>71</x:v>
      </x:c>
      <x:c r="D4575" t="str">
        <x:v>seed=14912027</x:v>
      </x:c>
    </x:row>
    <x:row r="4576">
      <x:c r="A4576" t="n">
        <x:v>4572</x:v>
      </x:c>
      <x:c r="B4576" t="n">
        <x:v>5</x:v>
      </x:c>
      <x:c r="C4576" t="n">
        <x:v>81</x:v>
      </x:c>
      <x:c r="D4576" t="str">
        <x:v>seed=14912027</x:v>
      </x:c>
    </x:row>
    <x:row r="4577">
      <x:c r="A4577" t="n">
        <x:v>4573</x:v>
      </x:c>
      <x:c r="B4577" t="n">
        <x:v>12</x:v>
      </x:c>
      <x:c r="C4577" t="n">
        <x:v>78</x:v>
      </x:c>
      <x:c r="D4577" t="str">
        <x:v>seed=14912027</x:v>
      </x:c>
    </x:row>
    <x:row r="4578">
      <x:c r="A4578" t="n">
        <x:v>4574</x:v>
      </x:c>
      <x:c r="B4578" t="n">
        <x:v>6</x:v>
      </x:c>
      <x:c r="C4578" t="n">
        <x:v>76</x:v>
      </x:c>
      <x:c r="D4578" t="str">
        <x:v>seed=14912027</x:v>
      </x:c>
    </x:row>
    <x:row r="4579">
      <x:c r="A4579" t="n">
        <x:v>4575</x:v>
      </x:c>
      <x:c r="B4579" t="n">
        <x:v>12</x:v>
      </x:c>
      <x:c r="C4579" t="n">
        <x:v>79</x:v>
      </x:c>
      <x:c r="D4579" t="str">
        <x:v>seed=14912027</x:v>
      </x:c>
    </x:row>
    <x:row r="4580">
      <x:c r="A4580" t="n">
        <x:v>4576</x:v>
      </x:c>
      <x:c r="B4580" t="n">
        <x:v>7</x:v>
      </x:c>
      <x:c r="C4580" t="n">
        <x:v>74</x:v>
      </x:c>
      <x:c r="D4580" t="str">
        <x:v>seed=14912027</x:v>
      </x:c>
    </x:row>
    <x:row r="4581">
      <x:c r="A4581" t="n">
        <x:v>4577</x:v>
      </x:c>
      <x:c r="B4581" t="n">
        <x:v>14</x:v>
      </x:c>
      <x:c r="C4581" t="n">
        <x:v>65</x:v>
      </x:c>
      <x:c r="D4581" t="str">
        <x:v>seed=14912027</x:v>
      </x:c>
    </x:row>
    <x:row r="4582">
      <x:c r="A4582" t="n">
        <x:v>4578</x:v>
      </x:c>
      <x:c r="B4582" t="n">
        <x:v>11</x:v>
      </x:c>
      <x:c r="C4582" t="n">
        <x:v>80</x:v>
      </x:c>
      <x:c r="D4582" t="str">
        <x:v>seed=14912027</x:v>
      </x:c>
    </x:row>
    <x:row r="4583">
      <x:c r="A4583" t="n">
        <x:v>4579</x:v>
      </x:c>
      <x:c r="B4583" t="n">
        <x:v>12</x:v>
      </x:c>
      <x:c r="C4583" t="n">
        <x:v>77</x:v>
      </x:c>
      <x:c r="D4583" t="str">
        <x:v>seed=14912027</x:v>
      </x:c>
    </x:row>
    <x:row r="4584">
      <x:c r="A4584" t="n">
        <x:v>4580</x:v>
      </x:c>
      <x:c r="B4584" t="n">
        <x:v>12</x:v>
      </x:c>
      <x:c r="C4584" t="n">
        <x:v>82</x:v>
      </x:c>
      <x:c r="D4584" t="str">
        <x:v>seed=14912027</x:v>
      </x:c>
    </x:row>
    <x:row r="4585">
      <x:c r="A4585" t="n">
        <x:v>4581</x:v>
      </x:c>
      <x:c r="B4585" t="n">
        <x:v>13</x:v>
      </x:c>
      <x:c r="C4585" t="n">
        <x:v>78</x:v>
      </x:c>
      <x:c r="D4585" t="str">
        <x:v>seed=14912027</x:v>
      </x:c>
    </x:row>
    <x:row r="4586">
      <x:c r="A4586" t="n">
        <x:v>4582</x:v>
      </x:c>
      <x:c r="B4586" t="n">
        <x:v>16</x:v>
      </x:c>
      <x:c r="C4586" t="n">
        <x:v>75</x:v>
      </x:c>
      <x:c r="D4586" t="str">
        <x:v>seed=14912027</x:v>
      </x:c>
    </x:row>
    <x:row r="4587">
      <x:c r="A4587" t="n">
        <x:v>4583</x:v>
      </x:c>
      <x:c r="B4587" t="n">
        <x:v>15</x:v>
      </x:c>
      <x:c r="C4587" t="n">
        <x:v>70</x:v>
      </x:c>
      <x:c r="D4587" t="str">
        <x:v>seed=14912027</x:v>
      </x:c>
    </x:row>
    <x:row r="4588">
      <x:c r="A4588" t="n">
        <x:v>4584</x:v>
      </x:c>
      <x:c r="B4588" t="n">
        <x:v>13</x:v>
      </x:c>
      <x:c r="C4588" t="n">
        <x:v>78</x:v>
      </x:c>
      <x:c r="D4588" t="str">
        <x:v>seed=14912027</x:v>
      </x:c>
    </x:row>
    <x:row r="4589">
      <x:c r="A4589" t="n">
        <x:v>4585</x:v>
      </x:c>
      <x:c r="B4589" t="n">
        <x:v>13</x:v>
      </x:c>
      <x:c r="C4589" t="n">
        <x:v>61</x:v>
      </x:c>
      <x:c r="D4589" t="str">
        <x:v>seed=14912027</x:v>
      </x:c>
    </x:row>
    <x:row r="4590">
      <x:c r="A4590" t="n">
        <x:v>4586</x:v>
      </x:c>
      <x:c r="B4590" t="n">
        <x:v>12</x:v>
      </x:c>
      <x:c r="C4590" t="n">
        <x:v>77</x:v>
      </x:c>
      <x:c r="D4590" t="str">
        <x:v>seed=14912027</x:v>
      </x:c>
    </x:row>
    <x:row r="4591">
      <x:c r="A4591" t="n">
        <x:v>4587</x:v>
      </x:c>
      <x:c r="B4591" t="n">
        <x:v>9</x:v>
      </x:c>
      <x:c r="C4591" t="n">
        <x:v>69</x:v>
      </x:c>
      <x:c r="D4591" t="str">
        <x:v>seed=14912027</x:v>
      </x:c>
    </x:row>
    <x:row r="4592">
      <x:c r="A4592" t="n">
        <x:v>4588</x:v>
      </x:c>
      <x:c r="B4592" t="n">
        <x:v>11</x:v>
      </x:c>
      <x:c r="C4592" t="n">
        <x:v>72</x:v>
      </x:c>
      <x:c r="D4592" t="str">
        <x:v>seed=14912027</x:v>
      </x:c>
    </x:row>
    <x:row r="4593">
      <x:c r="A4593" t="n">
        <x:v>4589</x:v>
      </x:c>
      <x:c r="B4593" t="n">
        <x:v>15</x:v>
      </x:c>
      <x:c r="C4593" t="n">
        <x:v>70</x:v>
      </x:c>
      <x:c r="D4593" t="str">
        <x:v>seed=14912027</x:v>
      </x:c>
    </x:row>
    <x:row r="4594">
      <x:c r="A4594" t="n">
        <x:v>4590</x:v>
      </x:c>
      <x:c r="B4594" t="n">
        <x:v>12</x:v>
      </x:c>
      <x:c r="C4594" t="n">
        <x:v>69</x:v>
      </x:c>
      <x:c r="D4594" t="str">
        <x:v>seed=14912027</x:v>
      </x:c>
    </x:row>
    <x:row r="4595">
      <x:c r="A4595" t="n">
        <x:v>4591</x:v>
      </x:c>
      <x:c r="B4595" t="n">
        <x:v>12</x:v>
      </x:c>
      <x:c r="C4595" t="n">
        <x:v>70</x:v>
      </x:c>
      <x:c r="D4595" t="str">
        <x:v>seed=14912027</x:v>
      </x:c>
    </x:row>
    <x:row r="4596">
      <x:c r="A4596" t="n">
        <x:v>4592</x:v>
      </x:c>
      <x:c r="B4596" t="n">
        <x:v>11</x:v>
      </x:c>
      <x:c r="C4596" t="n">
        <x:v>70</x:v>
      </x:c>
      <x:c r="D4596" t="str">
        <x:v>seed=14912027</x:v>
      </x:c>
    </x:row>
    <x:row r="4597">
      <x:c r="A4597" t="n">
        <x:v>4593</x:v>
      </x:c>
      <x:c r="B4597" t="n">
        <x:v>8</x:v>
      </x:c>
      <x:c r="C4597" t="n">
        <x:v>75</x:v>
      </x:c>
      <x:c r="D4597" t="str">
        <x:v>seed=14912027</x:v>
      </x:c>
    </x:row>
    <x:row r="4598">
      <x:c r="A4598" t="n">
        <x:v>4594</x:v>
      </x:c>
      <x:c r="B4598" t="n">
        <x:v>12</x:v>
      </x:c>
      <x:c r="C4598" t="n">
        <x:v>72</x:v>
      </x:c>
      <x:c r="D4598" t="str">
        <x:v>seed=14912027</x:v>
      </x:c>
    </x:row>
    <x:row r="4599">
      <x:c r="A4599" t="n">
        <x:v>4595</x:v>
      </x:c>
      <x:c r="B4599" t="n">
        <x:v>19</x:v>
      </x:c>
      <x:c r="C4599" t="n">
        <x:v>79</x:v>
      </x:c>
      <x:c r="D4599" t="str">
        <x:v>seed=14912027</x:v>
      </x:c>
    </x:row>
    <x:row r="4600">
      <x:c r="A4600" t="n">
        <x:v>4596</x:v>
      </x:c>
      <x:c r="B4600" t="n">
        <x:v>8</x:v>
      </x:c>
      <x:c r="C4600" t="n">
        <x:v>72</x:v>
      </x:c>
      <x:c r="D4600" t="str">
        <x:v>seed=14912027</x:v>
      </x:c>
    </x:row>
    <x:row r="4601">
      <x:c r="A4601" t="n">
        <x:v>4597</x:v>
      </x:c>
      <x:c r="B4601" t="n">
        <x:v>13</x:v>
      </x:c>
      <x:c r="C4601" t="n">
        <x:v>79</x:v>
      </x:c>
      <x:c r="D4601" t="str">
        <x:v>seed=14912027</x:v>
      </x:c>
    </x:row>
    <x:row r="4602">
      <x:c r="A4602" t="n">
        <x:v>4598</x:v>
      </x:c>
      <x:c r="B4602" t="n">
        <x:v>10</x:v>
      </x:c>
      <x:c r="C4602" t="n">
        <x:v>73</x:v>
      </x:c>
      <x:c r="D4602" t="str">
        <x:v>seed=14912027</x:v>
      </x:c>
    </x:row>
    <x:row r="4603">
      <x:c r="A4603" t="n">
        <x:v>4599</x:v>
      </x:c>
      <x:c r="B4603" t="n">
        <x:v>9</x:v>
      </x:c>
      <x:c r="C4603" t="n">
        <x:v>75</x:v>
      </x:c>
      <x:c r="D4603" t="str">
        <x:v>seed=14912027</x:v>
      </x:c>
    </x:row>
    <x:row r="4604">
      <x:c r="A4604" t="n">
        <x:v>4600</x:v>
      </x:c>
      <x:c r="B4604" t="n">
        <x:v>13</x:v>
      </x:c>
      <x:c r="C4604" t="n">
        <x:v>75</x:v>
      </x:c>
      <x:c r="D4604" t="str">
        <x:v>seed=14912027</x:v>
      </x:c>
    </x:row>
    <x:row r="4605">
      <x:c r="A4605" t="n">
        <x:v>4601</x:v>
      </x:c>
      <x:c r="B4605" t="n">
        <x:v>9</x:v>
      </x:c>
      <x:c r="C4605" t="n">
        <x:v>77</x:v>
      </x:c>
      <x:c r="D4605" t="str">
        <x:v>seed=14912027</x:v>
      </x:c>
    </x:row>
    <x:row r="4606">
      <x:c r="A4606" t="n">
        <x:v>4602</x:v>
      </x:c>
      <x:c r="B4606" t="n">
        <x:v>16</x:v>
      </x:c>
      <x:c r="C4606" t="n">
        <x:v>71</x:v>
      </x:c>
      <x:c r="D4606" t="str">
        <x:v>seed=14912027</x:v>
      </x:c>
    </x:row>
    <x:row r="4607">
      <x:c r="A4607" t="n">
        <x:v>4603</x:v>
      </x:c>
      <x:c r="B4607" t="n">
        <x:v>12</x:v>
      </x:c>
      <x:c r="C4607" t="n">
        <x:v>78</x:v>
      </x:c>
      <x:c r="D4607" t="str">
        <x:v>seed=14912027</x:v>
      </x:c>
    </x:row>
    <x:row r="4608">
      <x:c r="A4608" t="n">
        <x:v>4604</x:v>
      </x:c>
      <x:c r="B4608" t="n">
        <x:v>6</x:v>
      </x:c>
      <x:c r="C4608" t="n">
        <x:v>64</x:v>
      </x:c>
      <x:c r="D4608" t="str">
        <x:v>seed=14912027</x:v>
      </x:c>
    </x:row>
    <x:row r="4609">
      <x:c r="A4609" t="n">
        <x:v>4605</x:v>
      </x:c>
      <x:c r="B4609" t="n">
        <x:v>11</x:v>
      </x:c>
      <x:c r="C4609" t="n">
        <x:v>81</x:v>
      </x:c>
      <x:c r="D4609" t="str">
        <x:v>seed=14912027</x:v>
      </x:c>
    </x:row>
    <x:row r="4610">
      <x:c r="A4610" t="n">
        <x:v>4606</x:v>
      </x:c>
      <x:c r="B4610" t="n">
        <x:v>20</x:v>
      </x:c>
      <x:c r="C4610" t="n">
        <x:v>81</x:v>
      </x:c>
      <x:c r="D4610" t="str">
        <x:v>seed=14912027</x:v>
      </x:c>
    </x:row>
    <x:row r="4611">
      <x:c r="A4611" t="n">
        <x:v>4607</x:v>
      </x:c>
      <x:c r="B4611" t="n">
        <x:v>15</x:v>
      </x:c>
      <x:c r="C4611" t="n">
        <x:v>66</x:v>
      </x:c>
      <x:c r="D4611" t="str">
        <x:v>seed=14912027</x:v>
      </x:c>
    </x:row>
    <x:row r="4612">
      <x:c r="A4612" t="n">
        <x:v>4608</x:v>
      </x:c>
      <x:c r="B4612" t="n">
        <x:v>7</x:v>
      </x:c>
      <x:c r="C4612" t="n">
        <x:v>66</x:v>
      </x:c>
      <x:c r="D4612" t="str">
        <x:v>seed=14912027</x:v>
      </x:c>
    </x:row>
    <x:row r="4613">
      <x:c r="A4613" t="n">
        <x:v>4609</x:v>
      </x:c>
      <x:c r="B4613" t="n">
        <x:v>10</x:v>
      </x:c>
      <x:c r="C4613" t="n">
        <x:v>76</x:v>
      </x:c>
      <x:c r="D4613" t="str">
        <x:v>seed=14912027</x:v>
      </x:c>
    </x:row>
    <x:row r="4614">
      <x:c r="A4614" t="n">
        <x:v>4610</x:v>
      </x:c>
      <x:c r="B4614" t="n">
        <x:v>11</x:v>
      </x:c>
      <x:c r="C4614" t="n">
        <x:v>77</x:v>
      </x:c>
      <x:c r="D4614" t="str">
        <x:v>seed=14912027</x:v>
      </x:c>
    </x:row>
    <x:row r="4615">
      <x:c r="A4615" t="n">
        <x:v>4611</x:v>
      </x:c>
      <x:c r="B4615" t="n">
        <x:v>7</x:v>
      </x:c>
      <x:c r="C4615" t="n">
        <x:v>77</x:v>
      </x:c>
      <x:c r="D4615" t="str">
        <x:v>seed=14912027</x:v>
      </x:c>
    </x:row>
    <x:row r="4616">
      <x:c r="A4616" t="n">
        <x:v>4612</x:v>
      </x:c>
      <x:c r="B4616" t="n">
        <x:v>10</x:v>
      </x:c>
      <x:c r="C4616" t="n">
        <x:v>75</x:v>
      </x:c>
      <x:c r="D4616" t="str">
        <x:v>seed=14912027</x:v>
      </x:c>
    </x:row>
    <x:row r="4617">
      <x:c r="A4617" t="n">
        <x:v>4613</x:v>
      </x:c>
      <x:c r="B4617" t="n">
        <x:v>5</x:v>
      </x:c>
      <x:c r="C4617" t="n">
        <x:v>76</x:v>
      </x:c>
      <x:c r="D4617" t="str">
        <x:v>seed=14912027</x:v>
      </x:c>
    </x:row>
    <x:row r="4618">
      <x:c r="A4618" t="n">
        <x:v>4614</x:v>
      </x:c>
      <x:c r="B4618" t="n">
        <x:v>14</x:v>
      </x:c>
      <x:c r="C4618" t="n">
        <x:v>80</x:v>
      </x:c>
      <x:c r="D4618" t="str">
        <x:v>seed=14912027</x:v>
      </x:c>
    </x:row>
    <x:row r="4619">
      <x:c r="A4619" t="n">
        <x:v>4615</x:v>
      </x:c>
      <x:c r="B4619" t="n">
        <x:v>16</x:v>
      </x:c>
      <x:c r="C4619" t="n">
        <x:v>75</x:v>
      </x:c>
      <x:c r="D4619" t="str">
        <x:v>seed=14912027</x:v>
      </x:c>
    </x:row>
    <x:row r="4620">
      <x:c r="A4620" t="n">
        <x:v>4616</x:v>
      </x:c>
      <x:c r="B4620" t="n">
        <x:v>9</x:v>
      </x:c>
      <x:c r="C4620" t="n">
        <x:v>73</x:v>
      </x:c>
      <x:c r="D4620" t="str">
        <x:v>seed=14912027</x:v>
      </x:c>
    </x:row>
    <x:row r="4621">
      <x:c r="A4621" t="n">
        <x:v>4617</x:v>
      </x:c>
      <x:c r="B4621" t="n">
        <x:v>11</x:v>
      </x:c>
      <x:c r="C4621" t="n">
        <x:v>77</x:v>
      </x:c>
      <x:c r="D4621" t="str">
        <x:v>seed=14912027</x:v>
      </x:c>
    </x:row>
    <x:row r="4622">
      <x:c r="A4622" t="n">
        <x:v>4618</x:v>
      </x:c>
      <x:c r="B4622" t="n">
        <x:v>13</x:v>
      </x:c>
      <x:c r="C4622" t="n">
        <x:v>71</x:v>
      </x:c>
      <x:c r="D4622" t="str">
        <x:v>seed=14912027</x:v>
      </x:c>
    </x:row>
    <x:row r="4623">
      <x:c r="A4623" t="n">
        <x:v>4619</x:v>
      </x:c>
      <x:c r="B4623" t="n">
        <x:v>13</x:v>
      </x:c>
      <x:c r="C4623" t="n">
        <x:v>72</x:v>
      </x:c>
      <x:c r="D4623" t="str">
        <x:v>seed=14912027</x:v>
      </x:c>
    </x:row>
    <x:row r="4624">
      <x:c r="A4624" t="n">
        <x:v>4620</x:v>
      </x:c>
      <x:c r="B4624" t="n">
        <x:v>15</x:v>
      </x:c>
      <x:c r="C4624" t="n">
        <x:v>77</x:v>
      </x:c>
      <x:c r="D4624" t="str">
        <x:v>seed=14912027</x:v>
      </x:c>
    </x:row>
    <x:row r="4625">
      <x:c r="A4625" t="n">
        <x:v>4621</x:v>
      </x:c>
      <x:c r="B4625" t="n">
        <x:v>14</x:v>
      </x:c>
      <x:c r="C4625" t="n">
        <x:v>73</x:v>
      </x:c>
      <x:c r="D4625" t="str">
        <x:v>seed=14912027</x:v>
      </x:c>
    </x:row>
    <x:row r="4626">
      <x:c r="A4626" t="n">
        <x:v>4622</x:v>
      </x:c>
      <x:c r="B4626" t="n">
        <x:v>12</x:v>
      </x:c>
      <x:c r="C4626" t="n">
        <x:v>82</x:v>
      </x:c>
      <x:c r="D4626" t="str">
        <x:v>seed=14912027</x:v>
      </x:c>
    </x:row>
    <x:row r="4627">
      <x:c r="A4627" t="n">
        <x:v>4623</x:v>
      </x:c>
      <x:c r="B4627" t="n">
        <x:v>15</x:v>
      </x:c>
      <x:c r="C4627" t="n">
        <x:v>74</x:v>
      </x:c>
      <x:c r="D4627" t="str">
        <x:v>seed=14912027</x:v>
      </x:c>
    </x:row>
    <x:row r="4628">
      <x:c r="A4628" t="n">
        <x:v>4624</x:v>
      </x:c>
      <x:c r="B4628" t="n">
        <x:v>10</x:v>
      </x:c>
      <x:c r="C4628" t="n">
        <x:v>70</x:v>
      </x:c>
      <x:c r="D4628" t="str">
        <x:v>seed=14912027</x:v>
      </x:c>
    </x:row>
    <x:row r="4629">
      <x:c r="A4629" t="n">
        <x:v>4625</x:v>
      </x:c>
      <x:c r="B4629" t="n">
        <x:v>8</x:v>
      </x:c>
      <x:c r="C4629" t="n">
        <x:v>73</x:v>
      </x:c>
      <x:c r="D4629" t="str">
        <x:v>seed=14912027</x:v>
      </x:c>
    </x:row>
    <x:row r="4630">
      <x:c r="A4630" t="n">
        <x:v>4626</x:v>
      </x:c>
      <x:c r="B4630" t="n">
        <x:v>6</x:v>
      </x:c>
      <x:c r="C4630" t="n">
        <x:v>77</x:v>
      </x:c>
      <x:c r="D4630" t="str">
        <x:v>seed=14912027</x:v>
      </x:c>
    </x:row>
    <x:row r="4631">
      <x:c r="A4631" t="n">
        <x:v>4627</x:v>
      </x:c>
      <x:c r="B4631" t="n">
        <x:v>9</x:v>
      </x:c>
      <x:c r="C4631" t="n">
        <x:v>71</x:v>
      </x:c>
      <x:c r="D4631" t="str">
        <x:v>seed=14912027</x:v>
      </x:c>
    </x:row>
    <x:row r="4632">
      <x:c r="A4632" t="n">
        <x:v>4628</x:v>
      </x:c>
      <x:c r="B4632" t="n">
        <x:v>16</x:v>
      </x:c>
      <x:c r="C4632" t="n">
        <x:v>78</x:v>
      </x:c>
      <x:c r="D4632" t="str">
        <x:v>seed=14912027</x:v>
      </x:c>
    </x:row>
    <x:row r="4633">
      <x:c r="A4633" t="n">
        <x:v>4629</x:v>
      </x:c>
      <x:c r="B4633" t="n">
        <x:v>10</x:v>
      </x:c>
      <x:c r="C4633" t="n">
        <x:v>76</x:v>
      </x:c>
      <x:c r="D4633" t="str">
        <x:v>seed=14912027</x:v>
      </x:c>
    </x:row>
    <x:row r="4634">
      <x:c r="A4634" t="n">
        <x:v>4630</x:v>
      </x:c>
      <x:c r="B4634" t="n">
        <x:v>15</x:v>
      </x:c>
      <x:c r="C4634" t="n">
        <x:v>71</x:v>
      </x:c>
      <x:c r="D4634" t="str">
        <x:v>seed=14912027</x:v>
      </x:c>
    </x:row>
    <x:row r="4635">
      <x:c r="A4635" t="n">
        <x:v>4631</x:v>
      </x:c>
      <x:c r="B4635" t="n">
        <x:v>8</x:v>
      </x:c>
      <x:c r="C4635" t="n">
        <x:v>80</x:v>
      </x:c>
      <x:c r="D4635" t="str">
        <x:v>seed=14912027</x:v>
      </x:c>
    </x:row>
    <x:row r="4636">
      <x:c r="A4636" t="n">
        <x:v>4632</x:v>
      </x:c>
      <x:c r="B4636" t="n">
        <x:v>11</x:v>
      </x:c>
      <x:c r="C4636" t="n">
        <x:v>75</x:v>
      </x:c>
      <x:c r="D4636" t="str">
        <x:v>seed=14912027</x:v>
      </x:c>
    </x:row>
    <x:row r="4637">
      <x:c r="A4637" t="n">
        <x:v>4633</x:v>
      </x:c>
      <x:c r="B4637" t="n">
        <x:v>6</x:v>
      </x:c>
      <x:c r="C4637" t="n">
        <x:v>82</x:v>
      </x:c>
      <x:c r="D4637" t="str">
        <x:v>seed=14912027</x:v>
      </x:c>
    </x:row>
    <x:row r="4638">
      <x:c r="A4638" t="n">
        <x:v>4634</x:v>
      </x:c>
      <x:c r="B4638" t="n">
        <x:v>6</x:v>
      </x:c>
      <x:c r="C4638" t="n">
        <x:v>74</x:v>
      </x:c>
      <x:c r="D4638" t="str">
        <x:v>seed=14912027</x:v>
      </x:c>
    </x:row>
    <x:row r="4639">
      <x:c r="A4639" t="n">
        <x:v>4635</x:v>
      </x:c>
      <x:c r="B4639" t="n">
        <x:v>10</x:v>
      </x:c>
      <x:c r="C4639" t="n">
        <x:v>82</x:v>
      </x:c>
      <x:c r="D4639" t="str">
        <x:v>seed=14912027</x:v>
      </x:c>
    </x:row>
    <x:row r="4640">
      <x:c r="A4640" t="n">
        <x:v>4636</x:v>
      </x:c>
      <x:c r="B4640" t="n">
        <x:v>18</x:v>
      </x:c>
      <x:c r="C4640" t="n">
        <x:v>82</x:v>
      </x:c>
      <x:c r="D4640" t="str">
        <x:v>seed=14912027</x:v>
      </x:c>
    </x:row>
    <x:row r="4641">
      <x:c r="A4641" t="n">
        <x:v>4637</x:v>
      </x:c>
      <x:c r="B4641" t="n">
        <x:v>15</x:v>
      </x:c>
      <x:c r="C4641" t="n">
        <x:v>79</x:v>
      </x:c>
      <x:c r="D4641" t="str">
        <x:v>seed=14912027</x:v>
      </x:c>
    </x:row>
    <x:row r="4642">
      <x:c r="A4642" t="n">
        <x:v>4638</x:v>
      </x:c>
      <x:c r="B4642" t="n">
        <x:v>10</x:v>
      </x:c>
      <x:c r="C4642" t="n">
        <x:v>78</x:v>
      </x:c>
      <x:c r="D4642" t="str">
        <x:v>seed=14912027</x:v>
      </x:c>
    </x:row>
    <x:row r="4643">
      <x:c r="A4643" t="n">
        <x:v>4639</x:v>
      </x:c>
      <x:c r="B4643" t="n">
        <x:v>12</x:v>
      </x:c>
      <x:c r="C4643" t="n">
        <x:v>76</x:v>
      </x:c>
      <x:c r="D4643" t="str">
        <x:v>seed=14912027</x:v>
      </x:c>
    </x:row>
    <x:row r="4644">
      <x:c r="A4644" t="n">
        <x:v>4640</x:v>
      </x:c>
      <x:c r="B4644" t="n">
        <x:v>9</x:v>
      </x:c>
      <x:c r="C4644" t="n">
        <x:v>76</x:v>
      </x:c>
      <x:c r="D4644" t="str">
        <x:v>seed=14912027</x:v>
      </x:c>
    </x:row>
    <x:row r="4645">
      <x:c r="A4645" t="n">
        <x:v>4641</x:v>
      </x:c>
      <x:c r="B4645" t="n">
        <x:v>9</x:v>
      </x:c>
      <x:c r="C4645" t="n">
        <x:v>74</x:v>
      </x:c>
      <x:c r="D4645" t="str">
        <x:v>seed=14912027</x:v>
      </x:c>
    </x:row>
    <x:row r="4646">
      <x:c r="A4646" t="n">
        <x:v>4642</x:v>
      </x:c>
      <x:c r="B4646" t="n">
        <x:v>15</x:v>
      </x:c>
      <x:c r="C4646" t="n">
        <x:v>74</x:v>
      </x:c>
      <x:c r="D4646" t="str">
        <x:v>seed=14912027</x:v>
      </x:c>
    </x:row>
    <x:row r="4647">
      <x:c r="A4647" t="n">
        <x:v>4643</x:v>
      </x:c>
      <x:c r="B4647" t="n">
        <x:v>13</x:v>
      </x:c>
      <x:c r="C4647" t="n">
        <x:v>82</x:v>
      </x:c>
      <x:c r="D4647" t="str">
        <x:v>seed=14912027</x:v>
      </x:c>
    </x:row>
    <x:row r="4648">
      <x:c r="A4648" t="n">
        <x:v>4644</x:v>
      </x:c>
      <x:c r="B4648" t="n">
        <x:v>11</x:v>
      </x:c>
      <x:c r="C4648" t="n">
        <x:v>79</x:v>
      </x:c>
      <x:c r="D4648" t="str">
        <x:v>seed=14912027</x:v>
      </x:c>
    </x:row>
    <x:row r="4649">
      <x:c r="A4649" t="n">
        <x:v>4645</x:v>
      </x:c>
      <x:c r="B4649" t="n">
        <x:v>11</x:v>
      </x:c>
      <x:c r="C4649" t="n">
        <x:v>78</x:v>
      </x:c>
      <x:c r="D4649" t="str">
        <x:v>seed=14912027</x:v>
      </x:c>
    </x:row>
    <x:row r="4650">
      <x:c r="A4650" t="n">
        <x:v>4646</x:v>
      </x:c>
      <x:c r="B4650" t="n">
        <x:v>12</x:v>
      </x:c>
      <x:c r="C4650" t="n">
        <x:v>73</x:v>
      </x:c>
      <x:c r="D4650" t="str">
        <x:v>seed=14912027</x:v>
      </x:c>
    </x:row>
    <x:row r="4651">
      <x:c r="A4651" t="n">
        <x:v>4647</x:v>
      </x:c>
      <x:c r="B4651" t="n">
        <x:v>12</x:v>
      </x:c>
      <x:c r="C4651" t="n">
        <x:v>77</x:v>
      </x:c>
      <x:c r="D4651" t="str">
        <x:v>seed=14912027</x:v>
      </x:c>
    </x:row>
    <x:row r="4652">
      <x:c r="A4652" t="n">
        <x:v>4648</x:v>
      </x:c>
      <x:c r="B4652" t="n">
        <x:v>8</x:v>
      </x:c>
      <x:c r="C4652" t="n">
        <x:v>71</x:v>
      </x:c>
      <x:c r="D4652" t="str">
        <x:v>seed=14912027</x:v>
      </x:c>
    </x:row>
    <x:row r="4653">
      <x:c r="A4653" t="n">
        <x:v>4649</x:v>
      </x:c>
      <x:c r="B4653" t="n">
        <x:v>10</x:v>
      </x:c>
      <x:c r="C4653" t="n">
        <x:v>79</x:v>
      </x:c>
      <x:c r="D4653" t="str">
        <x:v>seed=14912027</x:v>
      </x:c>
    </x:row>
    <x:row r="4654">
      <x:c r="A4654" t="n">
        <x:v>4650</x:v>
      </x:c>
      <x:c r="B4654" t="n">
        <x:v>10</x:v>
      </x:c>
      <x:c r="C4654" t="n">
        <x:v>81</x:v>
      </x:c>
      <x:c r="D4654" t="str">
        <x:v>seed=14912027</x:v>
      </x:c>
    </x:row>
    <x:row r="4655">
      <x:c r="A4655" t="n">
        <x:v>4651</x:v>
      </x:c>
      <x:c r="B4655" t="n">
        <x:v>12</x:v>
      </x:c>
      <x:c r="C4655" t="n">
        <x:v>73</x:v>
      </x:c>
      <x:c r="D4655" t="str">
        <x:v>seed=14912027</x:v>
      </x:c>
    </x:row>
    <x:row r="4656">
      <x:c r="A4656" t="n">
        <x:v>4652</x:v>
      </x:c>
      <x:c r="B4656" t="n">
        <x:v>13</x:v>
      </x:c>
      <x:c r="C4656" t="n">
        <x:v>76</x:v>
      </x:c>
      <x:c r="D4656" t="str">
        <x:v>seed=14912027</x:v>
      </x:c>
    </x:row>
    <x:row r="4657">
      <x:c r="A4657" t="n">
        <x:v>4653</x:v>
      </x:c>
      <x:c r="B4657" t="n">
        <x:v>11</x:v>
      </x:c>
      <x:c r="C4657" t="n">
        <x:v>79</x:v>
      </x:c>
      <x:c r="D4657" t="str">
        <x:v>seed=14912027</x:v>
      </x:c>
    </x:row>
    <x:row r="4658">
      <x:c r="A4658" t="n">
        <x:v>4654</x:v>
      </x:c>
      <x:c r="B4658" t="n">
        <x:v>13</x:v>
      </x:c>
      <x:c r="C4658" t="n">
        <x:v>81</x:v>
      </x:c>
      <x:c r="D4658" t="str">
        <x:v>seed=14912027</x:v>
      </x:c>
    </x:row>
    <x:row r="4659">
      <x:c r="A4659" t="n">
        <x:v>4655</x:v>
      </x:c>
      <x:c r="B4659" t="n">
        <x:v>11</x:v>
      </x:c>
      <x:c r="C4659" t="n">
        <x:v>78</x:v>
      </x:c>
      <x:c r="D4659" t="str">
        <x:v>seed=14912027</x:v>
      </x:c>
    </x:row>
    <x:row r="4660">
      <x:c r="A4660" t="n">
        <x:v>4656</x:v>
      </x:c>
      <x:c r="B4660" t="n">
        <x:v>11</x:v>
      </x:c>
      <x:c r="C4660" t="n">
        <x:v>68</x:v>
      </x:c>
      <x:c r="D4660" t="str">
        <x:v>seed=14912027</x:v>
      </x:c>
    </x:row>
    <x:row r="4661">
      <x:c r="A4661" t="n">
        <x:v>4657</x:v>
      </x:c>
      <x:c r="B4661" t="n">
        <x:v>8</x:v>
      </x:c>
      <x:c r="C4661" t="n">
        <x:v>63</x:v>
      </x:c>
      <x:c r="D4661" t="str">
        <x:v>seed=14912027</x:v>
      </x:c>
    </x:row>
    <x:row r="4662">
      <x:c r="A4662" t="n">
        <x:v>4658</x:v>
      </x:c>
      <x:c r="B4662" t="n">
        <x:v>12</x:v>
      </x:c>
      <x:c r="C4662" t="n">
        <x:v>71</x:v>
      </x:c>
      <x:c r="D4662" t="str">
        <x:v>seed=14912027</x:v>
      </x:c>
    </x:row>
    <x:row r="4663">
      <x:c r="A4663" t="n">
        <x:v>4659</x:v>
      </x:c>
      <x:c r="B4663" t="n">
        <x:v>6</x:v>
      </x:c>
      <x:c r="C4663" t="n">
        <x:v>79</x:v>
      </x:c>
      <x:c r="D4663" t="str">
        <x:v>seed=14912027</x:v>
      </x:c>
    </x:row>
    <x:row r="4664">
      <x:c r="A4664" t="n">
        <x:v>4660</x:v>
      </x:c>
      <x:c r="B4664" t="n">
        <x:v>7</x:v>
      </x:c>
      <x:c r="C4664" t="n">
        <x:v>77</x:v>
      </x:c>
      <x:c r="D4664" t="str">
        <x:v>seed=14912027</x:v>
      </x:c>
    </x:row>
    <x:row r="4665">
      <x:c r="A4665" t="n">
        <x:v>4661</x:v>
      </x:c>
      <x:c r="B4665" t="n">
        <x:v>13</x:v>
      </x:c>
      <x:c r="C4665" t="n">
        <x:v>74</x:v>
      </x:c>
      <x:c r="D4665" t="str">
        <x:v>seed=14912027</x:v>
      </x:c>
    </x:row>
    <x:row r="4666">
      <x:c r="A4666" t="n">
        <x:v>4662</x:v>
      </x:c>
      <x:c r="B4666" t="n">
        <x:v>8</x:v>
      </x:c>
      <x:c r="C4666" t="n">
        <x:v>78</x:v>
      </x:c>
      <x:c r="D4666" t="str">
        <x:v>seed=14912027</x:v>
      </x:c>
    </x:row>
    <x:row r="4667">
      <x:c r="A4667" t="n">
        <x:v>4663</x:v>
      </x:c>
      <x:c r="B4667" t="n">
        <x:v>12</x:v>
      </x:c>
      <x:c r="C4667" t="n">
        <x:v>80</x:v>
      </x:c>
      <x:c r="D4667" t="str">
        <x:v>seed=14912027</x:v>
      </x:c>
    </x:row>
    <x:row r="4668">
      <x:c r="A4668" t="n">
        <x:v>4664</x:v>
      </x:c>
      <x:c r="B4668" t="n">
        <x:v>10</x:v>
      </x:c>
      <x:c r="C4668" t="n">
        <x:v>77</x:v>
      </x:c>
      <x:c r="D4668" t="str">
        <x:v>seed=14912027</x:v>
      </x:c>
    </x:row>
    <x:row r="4669">
      <x:c r="A4669" t="n">
        <x:v>4665</x:v>
      </x:c>
      <x:c r="B4669" t="n">
        <x:v>12</x:v>
      </x:c>
      <x:c r="C4669" t="n">
        <x:v>75</x:v>
      </x:c>
      <x:c r="D4669" t="str">
        <x:v>seed=14912027</x:v>
      </x:c>
    </x:row>
    <x:row r="4670">
      <x:c r="A4670" t="n">
        <x:v>4666</x:v>
      </x:c>
      <x:c r="B4670" t="n">
        <x:v>8</x:v>
      </x:c>
      <x:c r="C4670" t="n">
        <x:v>77</x:v>
      </x:c>
      <x:c r="D4670" t="str">
        <x:v>seed=14912027</x:v>
      </x:c>
    </x:row>
    <x:row r="4671">
      <x:c r="A4671" t="n">
        <x:v>4667</x:v>
      </x:c>
      <x:c r="B4671" t="n">
        <x:v>13</x:v>
      </x:c>
      <x:c r="C4671" t="n">
        <x:v>77</x:v>
      </x:c>
      <x:c r="D4671" t="str">
        <x:v>seed=14912027</x:v>
      </x:c>
    </x:row>
    <x:row r="4672">
      <x:c r="A4672" t="n">
        <x:v>4668</x:v>
      </x:c>
      <x:c r="B4672" t="n">
        <x:v>9</x:v>
      </x:c>
      <x:c r="C4672" t="n">
        <x:v>69</x:v>
      </x:c>
      <x:c r="D4672" t="str">
        <x:v>seed=14912027</x:v>
      </x:c>
    </x:row>
    <x:row r="4673">
      <x:c r="A4673" t="n">
        <x:v>4669</x:v>
      </x:c>
      <x:c r="B4673" t="n">
        <x:v>12</x:v>
      </x:c>
      <x:c r="C4673" t="n">
        <x:v>70</x:v>
      </x:c>
      <x:c r="D4673" t="str">
        <x:v>seed=14912027</x:v>
      </x:c>
    </x:row>
    <x:row r="4674">
      <x:c r="A4674" t="n">
        <x:v>4670</x:v>
      </x:c>
      <x:c r="B4674" t="n">
        <x:v>11</x:v>
      </x:c>
      <x:c r="C4674" t="n">
        <x:v>77</x:v>
      </x:c>
      <x:c r="D4674" t="str">
        <x:v>seed=14912027</x:v>
      </x:c>
    </x:row>
    <x:row r="4675">
      <x:c r="A4675" t="n">
        <x:v>4671</x:v>
      </x:c>
      <x:c r="B4675" t="n">
        <x:v>12</x:v>
      </x:c>
      <x:c r="C4675" t="n">
        <x:v>75</x:v>
      </x:c>
      <x:c r="D4675" t="str">
        <x:v>seed=14912027</x:v>
      </x:c>
    </x:row>
    <x:row r="4676">
      <x:c r="A4676" t="n">
        <x:v>4672</x:v>
      </x:c>
      <x:c r="B4676" t="n">
        <x:v>12</x:v>
      </x:c>
      <x:c r="C4676" t="n">
        <x:v>75</x:v>
      </x:c>
      <x:c r="D4676" t="str">
        <x:v>seed=14912027</x:v>
      </x:c>
    </x:row>
    <x:row r="4677">
      <x:c r="A4677" t="n">
        <x:v>4673</x:v>
      </x:c>
      <x:c r="B4677" t="n">
        <x:v>9</x:v>
      </x:c>
      <x:c r="C4677" t="n">
        <x:v>72</x:v>
      </x:c>
      <x:c r="D4677" t="str">
        <x:v>seed=14912027</x:v>
      </x:c>
    </x:row>
    <x:row r="4678">
      <x:c r="A4678" t="n">
        <x:v>4674</x:v>
      </x:c>
      <x:c r="B4678" t="n">
        <x:v>11</x:v>
      </x:c>
      <x:c r="C4678" t="n">
        <x:v>78</x:v>
      </x:c>
      <x:c r="D4678" t="str">
        <x:v>seed=14912027</x:v>
      </x:c>
    </x:row>
    <x:row r="4679">
      <x:c r="A4679" t="n">
        <x:v>4675</x:v>
      </x:c>
      <x:c r="B4679" t="n">
        <x:v>12</x:v>
      </x:c>
      <x:c r="C4679" t="n">
        <x:v>77</x:v>
      </x:c>
      <x:c r="D4679" t="str">
        <x:v>seed=14912027</x:v>
      </x:c>
    </x:row>
    <x:row r="4680">
      <x:c r="A4680" t="n">
        <x:v>4676</x:v>
      </x:c>
      <x:c r="B4680" t="n">
        <x:v>10</x:v>
      </x:c>
      <x:c r="C4680" t="n">
        <x:v>77</x:v>
      </x:c>
      <x:c r="D4680" t="str">
        <x:v>seed=14912027</x:v>
      </x:c>
    </x:row>
    <x:row r="4681">
      <x:c r="A4681" t="n">
        <x:v>4677</x:v>
      </x:c>
      <x:c r="B4681" t="n">
        <x:v>10</x:v>
      </x:c>
      <x:c r="C4681" t="n">
        <x:v>72</x:v>
      </x:c>
      <x:c r="D4681" t="str">
        <x:v>seed=14912027</x:v>
      </x:c>
    </x:row>
    <x:row r="4682">
      <x:c r="A4682" t="n">
        <x:v>4678</x:v>
      </x:c>
      <x:c r="B4682" t="n">
        <x:v>11</x:v>
      </x:c>
      <x:c r="C4682" t="n">
        <x:v>72</x:v>
      </x:c>
      <x:c r="D4682" t="str">
        <x:v>seed=14912027</x:v>
      </x:c>
    </x:row>
    <x:row r="4683">
      <x:c r="A4683" t="n">
        <x:v>4679</x:v>
      </x:c>
      <x:c r="B4683" t="n">
        <x:v>6</x:v>
      </x:c>
      <x:c r="C4683" t="n">
        <x:v>80</x:v>
      </x:c>
      <x:c r="D4683" t="str">
        <x:v>seed=14912027</x:v>
      </x:c>
    </x:row>
    <x:row r="4684">
      <x:c r="A4684" t="n">
        <x:v>4680</x:v>
      </x:c>
      <x:c r="B4684" t="n">
        <x:v>13</x:v>
      </x:c>
      <x:c r="C4684" t="n">
        <x:v>79</x:v>
      </x:c>
      <x:c r="D4684" t="str">
        <x:v>seed=14912027</x:v>
      </x:c>
    </x:row>
    <x:row r="4685">
      <x:c r="A4685" t="n">
        <x:v>4681</x:v>
      </x:c>
      <x:c r="B4685" t="n">
        <x:v>9</x:v>
      </x:c>
      <x:c r="C4685" t="n">
        <x:v>76</x:v>
      </x:c>
      <x:c r="D4685" t="str">
        <x:v>seed=14912027</x:v>
      </x:c>
    </x:row>
    <x:row r="4686">
      <x:c r="A4686" t="n">
        <x:v>4682</x:v>
      </x:c>
      <x:c r="B4686" t="n">
        <x:v>9</x:v>
      </x:c>
      <x:c r="C4686" t="n">
        <x:v>71</x:v>
      </x:c>
      <x:c r="D4686" t="str">
        <x:v>seed=14912027</x:v>
      </x:c>
    </x:row>
    <x:row r="4687">
      <x:c r="A4687" t="n">
        <x:v>4683</x:v>
      </x:c>
      <x:c r="B4687" t="n">
        <x:v>15</x:v>
      </x:c>
      <x:c r="C4687" t="n">
        <x:v>79</x:v>
      </x:c>
      <x:c r="D4687" t="str">
        <x:v>seed=14912027</x:v>
      </x:c>
    </x:row>
    <x:row r="4688">
      <x:c r="A4688" t="n">
        <x:v>4684</x:v>
      </x:c>
      <x:c r="B4688" t="n">
        <x:v>8</x:v>
      </x:c>
      <x:c r="C4688" t="n">
        <x:v>73</x:v>
      </x:c>
      <x:c r="D4688" t="str">
        <x:v>seed=14912027</x:v>
      </x:c>
    </x:row>
    <x:row r="4689">
      <x:c r="A4689" t="n">
        <x:v>4685</x:v>
      </x:c>
      <x:c r="B4689" t="n">
        <x:v>17</x:v>
      </x:c>
      <x:c r="C4689" t="n">
        <x:v>77</x:v>
      </x:c>
      <x:c r="D4689" t="str">
        <x:v>seed=14912027</x:v>
      </x:c>
    </x:row>
    <x:row r="4690">
      <x:c r="A4690" t="n">
        <x:v>4686</x:v>
      </x:c>
      <x:c r="B4690" t="n">
        <x:v>8</x:v>
      </x:c>
      <x:c r="C4690" t="n">
        <x:v>76</x:v>
      </x:c>
      <x:c r="D4690" t="str">
        <x:v>seed=14912027</x:v>
      </x:c>
    </x:row>
    <x:row r="4691">
      <x:c r="A4691" t="n">
        <x:v>4687</x:v>
      </x:c>
      <x:c r="B4691" t="n">
        <x:v>17</x:v>
      </x:c>
      <x:c r="C4691" t="n">
        <x:v>79</x:v>
      </x:c>
      <x:c r="D4691" t="str">
        <x:v>seed=14912027</x:v>
      </x:c>
    </x:row>
    <x:row r="4692">
      <x:c r="A4692" t="n">
        <x:v>4688</x:v>
      </x:c>
      <x:c r="B4692" t="n">
        <x:v>16</x:v>
      </x:c>
      <x:c r="C4692" t="n">
        <x:v>75</x:v>
      </x:c>
      <x:c r="D4692" t="str">
        <x:v>seed=14912027</x:v>
      </x:c>
    </x:row>
    <x:row r="4693">
      <x:c r="A4693" t="n">
        <x:v>4689</x:v>
      </x:c>
      <x:c r="B4693" t="n">
        <x:v>8</x:v>
      </x:c>
      <x:c r="C4693" t="n">
        <x:v>77</x:v>
      </x:c>
      <x:c r="D4693" t="str">
        <x:v>seed=14912027</x:v>
      </x:c>
    </x:row>
    <x:row r="4694">
      <x:c r="A4694" t="n">
        <x:v>4690</x:v>
      </x:c>
      <x:c r="B4694" t="n">
        <x:v>11</x:v>
      </x:c>
      <x:c r="C4694" t="n">
        <x:v>72</x:v>
      </x:c>
      <x:c r="D4694" t="str">
        <x:v>seed=14912027</x:v>
      </x:c>
    </x:row>
    <x:row r="4695">
      <x:c r="A4695" t="n">
        <x:v>4691</x:v>
      </x:c>
      <x:c r="B4695" t="n">
        <x:v>7</x:v>
      </x:c>
      <x:c r="C4695" t="n">
        <x:v>76</x:v>
      </x:c>
      <x:c r="D4695" t="str">
        <x:v>seed=14912027</x:v>
      </x:c>
    </x:row>
    <x:row r="4696">
      <x:c r="A4696" t="n">
        <x:v>4692</x:v>
      </x:c>
      <x:c r="B4696" t="n">
        <x:v>17</x:v>
      </x:c>
      <x:c r="C4696" t="n">
        <x:v>78</x:v>
      </x:c>
      <x:c r="D4696" t="str">
        <x:v>seed=14912027</x:v>
      </x:c>
    </x:row>
    <x:row r="4697">
      <x:c r="A4697" t="n">
        <x:v>4693</x:v>
      </x:c>
      <x:c r="B4697" t="n">
        <x:v>12</x:v>
      </x:c>
      <x:c r="C4697" t="n">
        <x:v>79</x:v>
      </x:c>
      <x:c r="D4697" t="str">
        <x:v>seed=14912027</x:v>
      </x:c>
    </x:row>
    <x:row r="4698">
      <x:c r="A4698" t="n">
        <x:v>4694</x:v>
      </x:c>
      <x:c r="B4698" t="n">
        <x:v>9</x:v>
      </x:c>
      <x:c r="C4698" t="n">
        <x:v>73</x:v>
      </x:c>
      <x:c r="D4698" t="str">
        <x:v>seed=14912027</x:v>
      </x:c>
    </x:row>
    <x:row r="4699">
      <x:c r="A4699" t="n">
        <x:v>4695</x:v>
      </x:c>
      <x:c r="B4699" t="n">
        <x:v>7</x:v>
      </x:c>
      <x:c r="C4699" t="n">
        <x:v>75</x:v>
      </x:c>
      <x:c r="D4699" t="str">
        <x:v>seed=14912027</x:v>
      </x:c>
    </x:row>
    <x:row r="4700">
      <x:c r="A4700" t="n">
        <x:v>4696</x:v>
      </x:c>
      <x:c r="B4700" t="n">
        <x:v>7</x:v>
      </x:c>
      <x:c r="C4700" t="n">
        <x:v>70</x:v>
      </x:c>
      <x:c r="D4700" t="str">
        <x:v>seed=14912027</x:v>
      </x:c>
    </x:row>
    <x:row r="4701">
      <x:c r="A4701" t="n">
        <x:v>4697</x:v>
      </x:c>
      <x:c r="B4701" t="n">
        <x:v>15</x:v>
      </x:c>
      <x:c r="C4701" t="n">
        <x:v>76</x:v>
      </x:c>
      <x:c r="D4701" t="str">
        <x:v>seed=14912027</x:v>
      </x:c>
    </x:row>
    <x:row r="4702">
      <x:c r="A4702" t="n">
        <x:v>4698</x:v>
      </x:c>
      <x:c r="B4702" t="n">
        <x:v>7</x:v>
      </x:c>
      <x:c r="C4702" t="n">
        <x:v>79</x:v>
      </x:c>
      <x:c r="D4702" t="str">
        <x:v>seed=14912027</x:v>
      </x:c>
    </x:row>
    <x:row r="4703">
      <x:c r="A4703" t="n">
        <x:v>4699</x:v>
      </x:c>
      <x:c r="B4703" t="n">
        <x:v>11</x:v>
      </x:c>
      <x:c r="C4703" t="n">
        <x:v>75</x:v>
      </x:c>
      <x:c r="D4703" t="str">
        <x:v>seed=14912027</x:v>
      </x:c>
    </x:row>
    <x:row r="4704">
      <x:c r="A4704" t="n">
        <x:v>4700</x:v>
      </x:c>
      <x:c r="B4704" t="n">
        <x:v>10</x:v>
      </x:c>
      <x:c r="C4704" t="n">
        <x:v>74</x:v>
      </x:c>
      <x:c r="D4704" t="str">
        <x:v>seed=14912027</x:v>
      </x:c>
    </x:row>
    <x:row r="4705">
      <x:c r="A4705" t="n">
        <x:v>4701</x:v>
      </x:c>
      <x:c r="B4705" t="n">
        <x:v>10</x:v>
      </x:c>
      <x:c r="C4705" t="n">
        <x:v>72</x:v>
      </x:c>
      <x:c r="D4705" t="str">
        <x:v>seed=14912027</x:v>
      </x:c>
    </x:row>
    <x:row r="4706">
      <x:c r="A4706" t="n">
        <x:v>4702</x:v>
      </x:c>
      <x:c r="B4706" t="n">
        <x:v>12</x:v>
      </x:c>
      <x:c r="C4706" t="n">
        <x:v>81</x:v>
      </x:c>
      <x:c r="D4706" t="str">
        <x:v>seed=14912027</x:v>
      </x:c>
    </x:row>
    <x:row r="4707">
      <x:c r="A4707" t="n">
        <x:v>4703</x:v>
      </x:c>
      <x:c r="B4707" t="n">
        <x:v>13</x:v>
      </x:c>
      <x:c r="C4707" t="n">
        <x:v>67</x:v>
      </x:c>
      <x:c r="D4707" t="str">
        <x:v>seed=14912027</x:v>
      </x:c>
    </x:row>
    <x:row r="4708">
      <x:c r="A4708" t="n">
        <x:v>4704</x:v>
      </x:c>
      <x:c r="B4708" t="n">
        <x:v>10</x:v>
      </x:c>
      <x:c r="C4708" t="n">
        <x:v>77</x:v>
      </x:c>
      <x:c r="D4708" t="str">
        <x:v>seed=14912027</x:v>
      </x:c>
    </x:row>
    <x:row r="4709">
      <x:c r="A4709" t="n">
        <x:v>4705</x:v>
      </x:c>
      <x:c r="B4709" t="n">
        <x:v>11</x:v>
      </x:c>
      <x:c r="C4709" t="n">
        <x:v>78</x:v>
      </x:c>
      <x:c r="D4709" t="str">
        <x:v>seed=14912027</x:v>
      </x:c>
    </x:row>
    <x:row r="4710">
      <x:c r="A4710" t="n">
        <x:v>4706</x:v>
      </x:c>
      <x:c r="B4710" t="n">
        <x:v>11</x:v>
      </x:c>
      <x:c r="C4710" t="n">
        <x:v>76</x:v>
      </x:c>
      <x:c r="D4710" t="str">
        <x:v>seed=14912027</x:v>
      </x:c>
    </x:row>
    <x:row r="4711">
      <x:c r="A4711" t="n">
        <x:v>4707</x:v>
      </x:c>
      <x:c r="B4711" t="n">
        <x:v>11</x:v>
      </x:c>
      <x:c r="C4711" t="n">
        <x:v>77</x:v>
      </x:c>
      <x:c r="D4711" t="str">
        <x:v>seed=14912027</x:v>
      </x:c>
    </x:row>
    <x:row r="4712">
      <x:c r="A4712" t="n">
        <x:v>4708</x:v>
      </x:c>
      <x:c r="B4712" t="n">
        <x:v>10</x:v>
      </x:c>
      <x:c r="C4712" t="n">
        <x:v>73</x:v>
      </x:c>
      <x:c r="D4712" t="str">
        <x:v>seed=14912027</x:v>
      </x:c>
    </x:row>
    <x:row r="4713">
      <x:c r="A4713" t="n">
        <x:v>4709</x:v>
      </x:c>
      <x:c r="B4713" t="n">
        <x:v>6</x:v>
      </x:c>
      <x:c r="C4713" t="n">
        <x:v>74</x:v>
      </x:c>
      <x:c r="D4713" t="str">
        <x:v>seed=14912027</x:v>
      </x:c>
    </x:row>
    <x:row r="4714">
      <x:c r="A4714" t="n">
        <x:v>4710</x:v>
      </x:c>
      <x:c r="B4714" t="n">
        <x:v>14</x:v>
      </x:c>
      <x:c r="C4714" t="n">
        <x:v>77</x:v>
      </x:c>
      <x:c r="D4714" t="str">
        <x:v>seed=14912027</x:v>
      </x:c>
    </x:row>
    <x:row r="4715">
      <x:c r="A4715" t="n">
        <x:v>4711</x:v>
      </x:c>
      <x:c r="B4715" t="n">
        <x:v>8</x:v>
      </x:c>
      <x:c r="C4715" t="n">
        <x:v>71</x:v>
      </x:c>
      <x:c r="D4715" t="str">
        <x:v>seed=14912027</x:v>
      </x:c>
    </x:row>
    <x:row r="4716">
      <x:c r="A4716" t="n">
        <x:v>4712</x:v>
      </x:c>
      <x:c r="B4716" t="n">
        <x:v>17</x:v>
      </x:c>
      <x:c r="C4716" t="n">
        <x:v>82</x:v>
      </x:c>
      <x:c r="D4716" t="str">
        <x:v>seed=14912027</x:v>
      </x:c>
    </x:row>
    <x:row r="4717">
      <x:c r="A4717" t="n">
        <x:v>4713</x:v>
      </x:c>
      <x:c r="B4717" t="n">
        <x:v>13</x:v>
      </x:c>
      <x:c r="C4717" t="n">
        <x:v>76</x:v>
      </x:c>
      <x:c r="D4717" t="str">
        <x:v>seed=14912027</x:v>
      </x:c>
    </x:row>
    <x:row r="4718">
      <x:c r="A4718" t="n">
        <x:v>4714</x:v>
      </x:c>
      <x:c r="B4718" t="n">
        <x:v>14</x:v>
      </x:c>
      <x:c r="C4718" t="n">
        <x:v>71</x:v>
      </x:c>
      <x:c r="D4718" t="str">
        <x:v>seed=14912027</x:v>
      </x:c>
    </x:row>
    <x:row r="4719">
      <x:c r="A4719" t="n">
        <x:v>4715</x:v>
      </x:c>
      <x:c r="B4719" t="n">
        <x:v>13</x:v>
      </x:c>
      <x:c r="C4719" t="n">
        <x:v>78</x:v>
      </x:c>
      <x:c r="D4719" t="str">
        <x:v>seed=14912027</x:v>
      </x:c>
    </x:row>
    <x:row r="4720">
      <x:c r="A4720" t="n">
        <x:v>4716</x:v>
      </x:c>
      <x:c r="B4720" t="n">
        <x:v>5</x:v>
      </x:c>
      <x:c r="C4720" t="n">
        <x:v>73</x:v>
      </x:c>
      <x:c r="D4720" t="str">
        <x:v>seed=14912027</x:v>
      </x:c>
    </x:row>
    <x:row r="4721">
      <x:c r="A4721" t="n">
        <x:v>4717</x:v>
      </x:c>
      <x:c r="B4721" t="n">
        <x:v>13</x:v>
      </x:c>
      <x:c r="C4721" t="n">
        <x:v>72</x:v>
      </x:c>
      <x:c r="D4721" t="str">
        <x:v>seed=14912027</x:v>
      </x:c>
    </x:row>
    <x:row r="4722">
      <x:c r="A4722" t="n">
        <x:v>4718</x:v>
      </x:c>
      <x:c r="B4722" t="n">
        <x:v>12</x:v>
      </x:c>
      <x:c r="C4722" t="n">
        <x:v>74</x:v>
      </x:c>
      <x:c r="D4722" t="str">
        <x:v>seed=14912027</x:v>
      </x:c>
    </x:row>
    <x:row r="4723">
      <x:c r="A4723" t="n">
        <x:v>4719</x:v>
      </x:c>
      <x:c r="B4723" t="n">
        <x:v>7</x:v>
      </x:c>
      <x:c r="C4723" t="n">
        <x:v>78</x:v>
      </x:c>
      <x:c r="D4723" t="str">
        <x:v>seed=14912027</x:v>
      </x:c>
    </x:row>
    <x:row r="4724">
      <x:c r="A4724" t="n">
        <x:v>4720</x:v>
      </x:c>
      <x:c r="B4724" t="n">
        <x:v>10</x:v>
      </x:c>
      <x:c r="C4724" t="n">
        <x:v>74</x:v>
      </x:c>
      <x:c r="D4724" t="str">
        <x:v>seed=14912027</x:v>
      </x:c>
    </x:row>
    <x:row r="4725">
      <x:c r="A4725" t="n">
        <x:v>4721</x:v>
      </x:c>
      <x:c r="B4725" t="n">
        <x:v>11</x:v>
      </x:c>
      <x:c r="C4725" t="n">
        <x:v>78</x:v>
      </x:c>
      <x:c r="D4725" t="str">
        <x:v>seed=14912027</x:v>
      </x:c>
    </x:row>
    <x:row r="4726">
      <x:c r="A4726" t="n">
        <x:v>4722</x:v>
      </x:c>
      <x:c r="B4726" t="n">
        <x:v>11</x:v>
      </x:c>
      <x:c r="C4726" t="n">
        <x:v>83</x:v>
      </x:c>
      <x:c r="D4726" t="str">
        <x:v>seed=14912027</x:v>
      </x:c>
    </x:row>
    <x:row r="4727">
      <x:c r="A4727" t="n">
        <x:v>4723</x:v>
      </x:c>
      <x:c r="B4727" t="n">
        <x:v>8</x:v>
      </x:c>
      <x:c r="C4727" t="n">
        <x:v>75</x:v>
      </x:c>
      <x:c r="D4727" t="str">
        <x:v>seed=14912027</x:v>
      </x:c>
    </x:row>
    <x:row r="4728">
      <x:c r="A4728" t="n">
        <x:v>4724</x:v>
      </x:c>
      <x:c r="B4728" t="n">
        <x:v>11</x:v>
      </x:c>
      <x:c r="C4728" t="n">
        <x:v>78</x:v>
      </x:c>
      <x:c r="D4728" t="str">
        <x:v>seed=14912027</x:v>
      </x:c>
    </x:row>
    <x:row r="4729">
      <x:c r="A4729" t="n">
        <x:v>4725</x:v>
      </x:c>
      <x:c r="B4729" t="n">
        <x:v>11</x:v>
      </x:c>
      <x:c r="C4729" t="n">
        <x:v>77</x:v>
      </x:c>
      <x:c r="D4729" t="str">
        <x:v>seed=14912027</x:v>
      </x:c>
    </x:row>
    <x:row r="4730">
      <x:c r="A4730" t="n">
        <x:v>4726</x:v>
      </x:c>
      <x:c r="B4730" t="n">
        <x:v>9</x:v>
      </x:c>
      <x:c r="C4730" t="n">
        <x:v>80</x:v>
      </x:c>
      <x:c r="D4730" t="str">
        <x:v>seed=14912027</x:v>
      </x:c>
    </x:row>
    <x:row r="4731">
      <x:c r="A4731" t="n">
        <x:v>4727</x:v>
      </x:c>
      <x:c r="B4731" t="n">
        <x:v>5</x:v>
      </x:c>
      <x:c r="C4731" t="n">
        <x:v>80</x:v>
      </x:c>
      <x:c r="D4731" t="str">
        <x:v>seed=14912027</x:v>
      </x:c>
    </x:row>
    <x:row r="4732">
      <x:c r="A4732" t="n">
        <x:v>4728</x:v>
      </x:c>
      <x:c r="B4732" t="n">
        <x:v>12</x:v>
      </x:c>
      <x:c r="C4732" t="n">
        <x:v>72</x:v>
      </x:c>
      <x:c r="D4732" t="str">
        <x:v>seed=14912027</x:v>
      </x:c>
    </x:row>
    <x:row r="4733">
      <x:c r="A4733" t="n">
        <x:v>4729</x:v>
      </x:c>
      <x:c r="B4733" t="n">
        <x:v>12</x:v>
      </x:c>
      <x:c r="C4733" t="n">
        <x:v>72</x:v>
      </x:c>
      <x:c r="D4733" t="str">
        <x:v>seed=14912027</x:v>
      </x:c>
    </x:row>
    <x:row r="4734">
      <x:c r="A4734" t="n">
        <x:v>4730</x:v>
      </x:c>
      <x:c r="B4734" t="n">
        <x:v>13</x:v>
      </x:c>
      <x:c r="C4734" t="n">
        <x:v>76</x:v>
      </x:c>
      <x:c r="D4734" t="str">
        <x:v>seed=14912027</x:v>
      </x:c>
    </x:row>
    <x:row r="4735">
      <x:c r="A4735" t="n">
        <x:v>4731</x:v>
      </x:c>
      <x:c r="B4735" t="n">
        <x:v>7</x:v>
      </x:c>
      <x:c r="C4735" t="n">
        <x:v>69</x:v>
      </x:c>
      <x:c r="D4735" t="str">
        <x:v>seed=14912027</x:v>
      </x:c>
    </x:row>
    <x:row r="4736">
      <x:c r="A4736" t="n">
        <x:v>4732</x:v>
      </x:c>
      <x:c r="B4736" t="n">
        <x:v>12</x:v>
      </x:c>
      <x:c r="C4736" t="n">
        <x:v>79</x:v>
      </x:c>
      <x:c r="D4736" t="str">
        <x:v>seed=14912027</x:v>
      </x:c>
    </x:row>
    <x:row r="4737">
      <x:c r="A4737" t="n">
        <x:v>4733</x:v>
      </x:c>
      <x:c r="B4737" t="n">
        <x:v>12</x:v>
      </x:c>
      <x:c r="C4737" t="n">
        <x:v>77</x:v>
      </x:c>
      <x:c r="D4737" t="str">
        <x:v>seed=14912027</x:v>
      </x:c>
    </x:row>
    <x:row r="4738">
      <x:c r="A4738" t="n">
        <x:v>4734</x:v>
      </x:c>
      <x:c r="B4738" t="n">
        <x:v>12</x:v>
      </x:c>
      <x:c r="C4738" t="n">
        <x:v>64</x:v>
      </x:c>
      <x:c r="D4738" t="str">
        <x:v>seed=14912027</x:v>
      </x:c>
    </x:row>
    <x:row r="4739">
      <x:c r="A4739" t="n">
        <x:v>4735</x:v>
      </x:c>
      <x:c r="B4739" t="n">
        <x:v>7</x:v>
      </x:c>
      <x:c r="C4739" t="n">
        <x:v>75</x:v>
      </x:c>
      <x:c r="D4739" t="str">
        <x:v>seed=14912027</x:v>
      </x:c>
    </x:row>
    <x:row r="4740">
      <x:c r="A4740" t="n">
        <x:v>4736</x:v>
      </x:c>
      <x:c r="B4740" t="n">
        <x:v>10</x:v>
      </x:c>
      <x:c r="C4740" t="n">
        <x:v>72</x:v>
      </x:c>
      <x:c r="D4740" t="str">
        <x:v>seed=14912027</x:v>
      </x:c>
    </x:row>
    <x:row r="4741">
      <x:c r="A4741" t="n">
        <x:v>4737</x:v>
      </x:c>
      <x:c r="B4741" t="n">
        <x:v>9</x:v>
      </x:c>
      <x:c r="C4741" t="n">
        <x:v>79</x:v>
      </x:c>
      <x:c r="D4741" t="str">
        <x:v>seed=14912027</x:v>
      </x:c>
    </x:row>
    <x:row r="4742">
      <x:c r="A4742" t="n">
        <x:v>4738</x:v>
      </x:c>
      <x:c r="B4742" t="n">
        <x:v>10</x:v>
      </x:c>
      <x:c r="C4742" t="n">
        <x:v>75</x:v>
      </x:c>
      <x:c r="D4742" t="str">
        <x:v>seed=14912027</x:v>
      </x:c>
    </x:row>
    <x:row r="4743">
      <x:c r="A4743" t="n">
        <x:v>4739</x:v>
      </x:c>
      <x:c r="B4743" t="n">
        <x:v>12</x:v>
      </x:c>
      <x:c r="C4743" t="n">
        <x:v>81</x:v>
      </x:c>
      <x:c r="D4743" t="str">
        <x:v>seed=14912027</x:v>
      </x:c>
    </x:row>
    <x:row r="4744">
      <x:c r="A4744" t="n">
        <x:v>4740</x:v>
      </x:c>
      <x:c r="B4744" t="n">
        <x:v>13</x:v>
      </x:c>
      <x:c r="C4744" t="n">
        <x:v>79</x:v>
      </x:c>
      <x:c r="D4744" t="str">
        <x:v>seed=14912027</x:v>
      </x:c>
    </x:row>
    <x:row r="4745">
      <x:c r="A4745" t="n">
        <x:v>4741</x:v>
      </x:c>
      <x:c r="B4745" t="n">
        <x:v>12</x:v>
      </x:c>
      <x:c r="C4745" t="n">
        <x:v>73</x:v>
      </x:c>
      <x:c r="D4745" t="str">
        <x:v>seed=14912027</x:v>
      </x:c>
    </x:row>
    <x:row r="4746">
      <x:c r="A4746" t="n">
        <x:v>4742</x:v>
      </x:c>
      <x:c r="B4746" t="n">
        <x:v>6</x:v>
      </x:c>
      <x:c r="C4746" t="n">
        <x:v>69</x:v>
      </x:c>
      <x:c r="D4746" t="str">
        <x:v>seed=14912027</x:v>
      </x:c>
    </x:row>
    <x:row r="4747">
      <x:c r="A4747" t="n">
        <x:v>4743</x:v>
      </x:c>
      <x:c r="B4747" t="n">
        <x:v>10</x:v>
      </x:c>
      <x:c r="C4747" t="n">
        <x:v>76</x:v>
      </x:c>
      <x:c r="D4747" t="str">
        <x:v>seed=14912027</x:v>
      </x:c>
    </x:row>
    <x:row r="4748">
      <x:c r="A4748" t="n">
        <x:v>4744</x:v>
      </x:c>
      <x:c r="B4748" t="n">
        <x:v>18</x:v>
      </x:c>
      <x:c r="C4748" t="n">
        <x:v>70</x:v>
      </x:c>
      <x:c r="D4748" t="str">
        <x:v>seed=14912027</x:v>
      </x:c>
    </x:row>
    <x:row r="4749">
      <x:c r="A4749" t="n">
        <x:v>4745</x:v>
      </x:c>
      <x:c r="B4749" t="n">
        <x:v>15</x:v>
      </x:c>
      <x:c r="C4749" t="n">
        <x:v>78</x:v>
      </x:c>
      <x:c r="D4749" t="str">
        <x:v>seed=14912027</x:v>
      </x:c>
    </x:row>
    <x:row r="4750">
      <x:c r="A4750" t="n">
        <x:v>4746</x:v>
      </x:c>
      <x:c r="B4750" t="n">
        <x:v>9</x:v>
      </x:c>
      <x:c r="C4750" t="n">
        <x:v>76</x:v>
      </x:c>
      <x:c r="D4750" t="str">
        <x:v>seed=14912027</x:v>
      </x:c>
    </x:row>
    <x:row r="4751">
      <x:c r="A4751" t="n">
        <x:v>4747</x:v>
      </x:c>
      <x:c r="B4751" t="n">
        <x:v>10</x:v>
      </x:c>
      <x:c r="C4751" t="n">
        <x:v>72</x:v>
      </x:c>
      <x:c r="D4751" t="str">
        <x:v>seed=14912027</x:v>
      </x:c>
    </x:row>
    <x:row r="4752">
      <x:c r="A4752" t="n">
        <x:v>4748</x:v>
      </x:c>
      <x:c r="B4752" t="n">
        <x:v>6</x:v>
      </x:c>
      <x:c r="C4752" t="n">
        <x:v>79</x:v>
      </x:c>
      <x:c r="D4752" t="str">
        <x:v>seed=14912027</x:v>
      </x:c>
    </x:row>
    <x:row r="4753">
      <x:c r="A4753" t="n">
        <x:v>4749</x:v>
      </x:c>
      <x:c r="B4753" t="n">
        <x:v>7</x:v>
      </x:c>
      <x:c r="C4753" t="n">
        <x:v>71</x:v>
      </x:c>
      <x:c r="D4753" t="str">
        <x:v>seed=14912027</x:v>
      </x:c>
    </x:row>
    <x:row r="4754">
      <x:c r="A4754" t="n">
        <x:v>4750</x:v>
      </x:c>
      <x:c r="B4754" t="n">
        <x:v>10</x:v>
      </x:c>
      <x:c r="C4754" t="n">
        <x:v>69</x:v>
      </x:c>
      <x:c r="D4754" t="str">
        <x:v>seed=14912027</x:v>
      </x:c>
    </x:row>
    <x:row r="4755">
      <x:c r="A4755" t="n">
        <x:v>4751</x:v>
      </x:c>
      <x:c r="B4755" t="n">
        <x:v>6</x:v>
      </x:c>
      <x:c r="C4755" t="n">
        <x:v>73</x:v>
      </x:c>
      <x:c r="D4755" t="str">
        <x:v>seed=14912027</x:v>
      </x:c>
    </x:row>
    <x:row r="4756">
      <x:c r="A4756" t="n">
        <x:v>4752</x:v>
      </x:c>
      <x:c r="B4756" t="n">
        <x:v>10</x:v>
      </x:c>
      <x:c r="C4756" t="n">
        <x:v>74</x:v>
      </x:c>
      <x:c r="D4756" t="str">
        <x:v>seed=14912027</x:v>
      </x:c>
    </x:row>
    <x:row r="4757">
      <x:c r="A4757" t="n">
        <x:v>4753</x:v>
      </x:c>
      <x:c r="B4757" t="n">
        <x:v>13</x:v>
      </x:c>
      <x:c r="C4757" t="n">
        <x:v>77</x:v>
      </x:c>
      <x:c r="D4757" t="str">
        <x:v>seed=14912027</x:v>
      </x:c>
    </x:row>
    <x:row r="4758">
      <x:c r="A4758" t="n">
        <x:v>4754</x:v>
      </x:c>
      <x:c r="B4758" t="n">
        <x:v>10</x:v>
      </x:c>
      <x:c r="C4758" t="n">
        <x:v>66</x:v>
      </x:c>
      <x:c r="D4758" t="str">
        <x:v>seed=14912027</x:v>
      </x:c>
    </x:row>
    <x:row r="4759">
      <x:c r="A4759" t="n">
        <x:v>4755</x:v>
      </x:c>
      <x:c r="B4759" t="n">
        <x:v>10</x:v>
      </x:c>
      <x:c r="C4759" t="n">
        <x:v>74</x:v>
      </x:c>
      <x:c r="D4759" t="str">
        <x:v>seed=14912027</x:v>
      </x:c>
    </x:row>
    <x:row r="4760">
      <x:c r="A4760" t="n">
        <x:v>4756</x:v>
      </x:c>
      <x:c r="B4760" t="n">
        <x:v>11</x:v>
      </x:c>
      <x:c r="C4760" t="n">
        <x:v>73</x:v>
      </x:c>
      <x:c r="D4760" t="str">
        <x:v>seed=14912027</x:v>
      </x:c>
    </x:row>
    <x:row r="4761">
      <x:c r="A4761" t="n">
        <x:v>4757</x:v>
      </x:c>
      <x:c r="B4761" t="n">
        <x:v>11</x:v>
      </x:c>
      <x:c r="C4761" t="n">
        <x:v>65</x:v>
      </x:c>
      <x:c r="D4761" t="str">
        <x:v>seed=14912027</x:v>
      </x:c>
    </x:row>
    <x:row r="4762">
      <x:c r="A4762" t="n">
        <x:v>4758</x:v>
      </x:c>
      <x:c r="B4762" t="n">
        <x:v>11</x:v>
      </x:c>
      <x:c r="C4762" t="n">
        <x:v>64</x:v>
      </x:c>
      <x:c r="D4762" t="str">
        <x:v>seed=14912027</x:v>
      </x:c>
    </x:row>
    <x:row r="4763">
      <x:c r="A4763" t="n">
        <x:v>4759</x:v>
      </x:c>
      <x:c r="B4763" t="n">
        <x:v>9</x:v>
      </x:c>
      <x:c r="C4763" t="n">
        <x:v>80</x:v>
      </x:c>
      <x:c r="D4763" t="str">
        <x:v>seed=14912027</x:v>
      </x:c>
    </x:row>
    <x:row r="4764">
      <x:c r="A4764" t="n">
        <x:v>4760</x:v>
      </x:c>
      <x:c r="B4764" t="n">
        <x:v>13</x:v>
      </x:c>
      <x:c r="C4764" t="n">
        <x:v>78</x:v>
      </x:c>
      <x:c r="D4764" t="str">
        <x:v>seed=14912027</x:v>
      </x:c>
    </x:row>
    <x:row r="4765">
      <x:c r="A4765" t="n">
        <x:v>4761</x:v>
      </x:c>
      <x:c r="B4765" t="n">
        <x:v>12</x:v>
      </x:c>
      <x:c r="C4765" t="n">
        <x:v>72</x:v>
      </x:c>
      <x:c r="D4765" t="str">
        <x:v>seed=14912027</x:v>
      </x:c>
    </x:row>
    <x:row r="4766">
      <x:c r="A4766" t="n">
        <x:v>4762</x:v>
      </x:c>
      <x:c r="B4766" t="n">
        <x:v>9</x:v>
      </x:c>
      <x:c r="C4766" t="n">
        <x:v>70</x:v>
      </x:c>
      <x:c r="D4766" t="str">
        <x:v>seed=14912027</x:v>
      </x:c>
    </x:row>
    <x:row r="4767">
      <x:c r="A4767" t="n">
        <x:v>4763</x:v>
      </x:c>
      <x:c r="B4767" t="n">
        <x:v>12</x:v>
      </x:c>
      <x:c r="C4767" t="n">
        <x:v>76</x:v>
      </x:c>
      <x:c r="D4767" t="str">
        <x:v>seed=14912027</x:v>
      </x:c>
    </x:row>
    <x:row r="4768">
      <x:c r="A4768" t="n">
        <x:v>4764</x:v>
      </x:c>
      <x:c r="B4768" t="n">
        <x:v>13</x:v>
      </x:c>
      <x:c r="C4768" t="n">
        <x:v>80</x:v>
      </x:c>
      <x:c r="D4768" t="str">
        <x:v>seed=14912027</x:v>
      </x:c>
    </x:row>
    <x:row r="4769">
      <x:c r="A4769" t="n">
        <x:v>4765</x:v>
      </x:c>
      <x:c r="B4769" t="n">
        <x:v>9</x:v>
      </x:c>
      <x:c r="C4769" t="n">
        <x:v>74</x:v>
      </x:c>
      <x:c r="D4769" t="str">
        <x:v>seed=14912027</x:v>
      </x:c>
    </x:row>
    <x:row r="4770">
      <x:c r="A4770" t="n">
        <x:v>4766</x:v>
      </x:c>
      <x:c r="B4770" t="n">
        <x:v>10</x:v>
      </x:c>
      <x:c r="C4770" t="n">
        <x:v>72</x:v>
      </x:c>
      <x:c r="D4770" t="str">
        <x:v>seed=14912027</x:v>
      </x:c>
    </x:row>
    <x:row r="4771">
      <x:c r="A4771" t="n">
        <x:v>4767</x:v>
      </x:c>
      <x:c r="B4771" t="n">
        <x:v>18</x:v>
      </x:c>
      <x:c r="C4771" t="n">
        <x:v>71</x:v>
      </x:c>
      <x:c r="D4771" t="str">
        <x:v>seed=14912027</x:v>
      </x:c>
    </x:row>
    <x:row r="4772">
      <x:c r="A4772" t="n">
        <x:v>4768</x:v>
      </x:c>
      <x:c r="B4772" t="n">
        <x:v>12</x:v>
      </x:c>
      <x:c r="C4772" t="n">
        <x:v>78</x:v>
      </x:c>
      <x:c r="D4772" t="str">
        <x:v>seed=14912027</x:v>
      </x:c>
    </x:row>
    <x:row r="4773">
      <x:c r="A4773" t="n">
        <x:v>4769</x:v>
      </x:c>
      <x:c r="B4773" t="n">
        <x:v>13</x:v>
      </x:c>
      <x:c r="C4773" t="n">
        <x:v>70</x:v>
      </x:c>
      <x:c r="D4773" t="str">
        <x:v>seed=14912027</x:v>
      </x:c>
    </x:row>
    <x:row r="4774">
      <x:c r="A4774" t="n">
        <x:v>4770</x:v>
      </x:c>
      <x:c r="B4774" t="n">
        <x:v>15</x:v>
      </x:c>
      <x:c r="C4774" t="n">
        <x:v>76</x:v>
      </x:c>
      <x:c r="D4774" t="str">
        <x:v>seed=14912027</x:v>
      </x:c>
    </x:row>
    <x:row r="4775">
      <x:c r="A4775" t="n">
        <x:v>4771</x:v>
      </x:c>
      <x:c r="B4775" t="n">
        <x:v>10</x:v>
      </x:c>
      <x:c r="C4775" t="n">
        <x:v>80</x:v>
      </x:c>
      <x:c r="D4775" t="str">
        <x:v>seed=14912027</x:v>
      </x:c>
    </x:row>
    <x:row r="4776">
      <x:c r="A4776" t="n">
        <x:v>4772</x:v>
      </x:c>
      <x:c r="B4776" t="n">
        <x:v>13</x:v>
      </x:c>
      <x:c r="C4776" t="n">
        <x:v>80</x:v>
      </x:c>
      <x:c r="D4776" t="str">
        <x:v>seed=14912027</x:v>
      </x:c>
    </x:row>
    <x:row r="4777">
      <x:c r="A4777" t="n">
        <x:v>4773</x:v>
      </x:c>
      <x:c r="B4777" t="n">
        <x:v>8</x:v>
      </x:c>
      <x:c r="C4777" t="n">
        <x:v>76</x:v>
      </x:c>
      <x:c r="D4777" t="str">
        <x:v>seed=14912027</x:v>
      </x:c>
    </x:row>
    <x:row r="4778">
      <x:c r="A4778" t="n">
        <x:v>4774</x:v>
      </x:c>
      <x:c r="B4778" t="n">
        <x:v>16</x:v>
      </x:c>
      <x:c r="C4778" t="n">
        <x:v>75</x:v>
      </x:c>
      <x:c r="D4778" t="str">
        <x:v>seed=14912027</x:v>
      </x:c>
    </x:row>
    <x:row r="4779">
      <x:c r="A4779" t="n">
        <x:v>4775</x:v>
      </x:c>
      <x:c r="B4779" t="n">
        <x:v>6</x:v>
      </x:c>
      <x:c r="C4779" t="n">
        <x:v>71</x:v>
      </x:c>
      <x:c r="D4779" t="str">
        <x:v>seed=14912027</x:v>
      </x:c>
    </x:row>
    <x:row r="4780">
      <x:c r="A4780" t="n">
        <x:v>4776</x:v>
      </x:c>
      <x:c r="B4780" t="n">
        <x:v>11</x:v>
      </x:c>
      <x:c r="C4780" t="n">
        <x:v>67</x:v>
      </x:c>
      <x:c r="D4780" t="str">
        <x:v>seed=14912027</x:v>
      </x:c>
    </x:row>
    <x:row r="4781">
      <x:c r="A4781" t="n">
        <x:v>4777</x:v>
      </x:c>
      <x:c r="B4781" t="n">
        <x:v>7</x:v>
      </x:c>
      <x:c r="C4781" t="n">
        <x:v>77</x:v>
      </x:c>
      <x:c r="D4781" t="str">
        <x:v>seed=14912027</x:v>
      </x:c>
    </x:row>
    <x:row r="4782">
      <x:c r="A4782" t="n">
        <x:v>4778</x:v>
      </x:c>
      <x:c r="B4782" t="n">
        <x:v>18</x:v>
      </x:c>
      <x:c r="C4782" t="n">
        <x:v>82</x:v>
      </x:c>
      <x:c r="D4782" t="str">
        <x:v>seed=14912027</x:v>
      </x:c>
    </x:row>
    <x:row r="4783">
      <x:c r="A4783" t="n">
        <x:v>4779</x:v>
      </x:c>
      <x:c r="B4783" t="n">
        <x:v>9</x:v>
      </x:c>
      <x:c r="C4783" t="n">
        <x:v>78</x:v>
      </x:c>
      <x:c r="D4783" t="str">
        <x:v>seed=14912027</x:v>
      </x:c>
    </x:row>
    <x:row r="4784">
      <x:c r="A4784" t="n">
        <x:v>4780</x:v>
      </x:c>
      <x:c r="B4784" t="n">
        <x:v>9</x:v>
      </x:c>
      <x:c r="C4784" t="n">
        <x:v>78</x:v>
      </x:c>
      <x:c r="D4784" t="str">
        <x:v>seed=14912027</x:v>
      </x:c>
    </x:row>
    <x:row r="4785">
      <x:c r="A4785" t="n">
        <x:v>4781</x:v>
      </x:c>
      <x:c r="B4785" t="n">
        <x:v>13</x:v>
      </x:c>
      <x:c r="C4785" t="n">
        <x:v>79</x:v>
      </x:c>
      <x:c r="D4785" t="str">
        <x:v>seed=14912027</x:v>
      </x:c>
    </x:row>
    <x:row r="4786">
      <x:c r="A4786" t="n">
        <x:v>4782</x:v>
      </x:c>
      <x:c r="B4786" t="n">
        <x:v>12</x:v>
      </x:c>
      <x:c r="C4786" t="n">
        <x:v>81</x:v>
      </x:c>
      <x:c r="D4786" t="str">
        <x:v>seed=14912027</x:v>
      </x:c>
    </x:row>
    <x:row r="4787">
      <x:c r="A4787" t="n">
        <x:v>4783</x:v>
      </x:c>
      <x:c r="B4787" t="n">
        <x:v>12</x:v>
      </x:c>
      <x:c r="C4787" t="n">
        <x:v>79</x:v>
      </x:c>
      <x:c r="D4787" t="str">
        <x:v>seed=14912027</x:v>
      </x:c>
    </x:row>
    <x:row r="4788">
      <x:c r="A4788" t="n">
        <x:v>4784</x:v>
      </x:c>
      <x:c r="B4788" t="n">
        <x:v>18</x:v>
      </x:c>
      <x:c r="C4788" t="n">
        <x:v>77</x:v>
      </x:c>
      <x:c r="D4788" t="str">
        <x:v>seed=14912027</x:v>
      </x:c>
    </x:row>
    <x:row r="4789">
      <x:c r="A4789" t="n">
        <x:v>4785</x:v>
      </x:c>
      <x:c r="B4789" t="n">
        <x:v>7</x:v>
      </x:c>
      <x:c r="C4789" t="n">
        <x:v>76</x:v>
      </x:c>
      <x:c r="D4789" t="str">
        <x:v>seed=14912027</x:v>
      </x:c>
    </x:row>
    <x:row r="4790">
      <x:c r="A4790" t="n">
        <x:v>4786</x:v>
      </x:c>
      <x:c r="B4790" t="n">
        <x:v>11</x:v>
      </x:c>
      <x:c r="C4790" t="n">
        <x:v>76</x:v>
      </x:c>
      <x:c r="D4790" t="str">
        <x:v>seed=14912027</x:v>
      </x:c>
    </x:row>
    <x:row r="4791">
      <x:c r="A4791" t="n">
        <x:v>4787</x:v>
      </x:c>
      <x:c r="B4791" t="n">
        <x:v>12</x:v>
      </x:c>
      <x:c r="C4791" t="n">
        <x:v>77</x:v>
      </x:c>
      <x:c r="D4791" t="str">
        <x:v>seed=14912027</x:v>
      </x:c>
    </x:row>
    <x:row r="4792">
      <x:c r="A4792" t="n">
        <x:v>4788</x:v>
      </x:c>
      <x:c r="B4792" t="n">
        <x:v>14</x:v>
      </x:c>
      <x:c r="C4792" t="n">
        <x:v>73</x:v>
      </x:c>
      <x:c r="D4792" t="str">
        <x:v>seed=14912027</x:v>
      </x:c>
    </x:row>
    <x:row r="4793">
      <x:c r="A4793" t="n">
        <x:v>4789</x:v>
      </x:c>
      <x:c r="B4793" t="n">
        <x:v>8</x:v>
      </x:c>
      <x:c r="C4793" t="n">
        <x:v>70</x:v>
      </x:c>
      <x:c r="D4793" t="str">
        <x:v>seed=14912027</x:v>
      </x:c>
    </x:row>
    <x:row r="4794">
      <x:c r="A4794" t="n">
        <x:v>4790</x:v>
      </x:c>
      <x:c r="B4794" t="n">
        <x:v>12</x:v>
      </x:c>
      <x:c r="C4794" t="n">
        <x:v>74</x:v>
      </x:c>
      <x:c r="D4794" t="str">
        <x:v>seed=14912027</x:v>
      </x:c>
    </x:row>
    <x:row r="4795">
      <x:c r="A4795" t="n">
        <x:v>4791</x:v>
      </x:c>
      <x:c r="B4795" t="n">
        <x:v>12</x:v>
      </x:c>
      <x:c r="C4795" t="n">
        <x:v>70</x:v>
      </x:c>
      <x:c r="D4795" t="str">
        <x:v>seed=14912027</x:v>
      </x:c>
    </x:row>
    <x:row r="4796">
      <x:c r="A4796" t="n">
        <x:v>4792</x:v>
      </x:c>
      <x:c r="B4796" t="n">
        <x:v>6</x:v>
      </x:c>
      <x:c r="C4796" t="n">
        <x:v>74</x:v>
      </x:c>
      <x:c r="D4796" t="str">
        <x:v>seed=14912027</x:v>
      </x:c>
    </x:row>
    <x:row r="4797">
      <x:c r="A4797" t="n">
        <x:v>4793</x:v>
      </x:c>
      <x:c r="B4797" t="n">
        <x:v>13</x:v>
      </x:c>
      <x:c r="C4797" t="n">
        <x:v>80</x:v>
      </x:c>
      <x:c r="D4797" t="str">
        <x:v>seed=14912027</x:v>
      </x:c>
    </x:row>
    <x:row r="4798">
      <x:c r="A4798" t="n">
        <x:v>4794</x:v>
      </x:c>
      <x:c r="B4798" t="n">
        <x:v>11</x:v>
      </x:c>
      <x:c r="C4798" t="n">
        <x:v>76</x:v>
      </x:c>
      <x:c r="D4798" t="str">
        <x:v>seed=14912027</x:v>
      </x:c>
    </x:row>
    <x:row r="4799">
      <x:c r="A4799" t="n">
        <x:v>4795</x:v>
      </x:c>
      <x:c r="B4799" t="n">
        <x:v>11</x:v>
      </x:c>
      <x:c r="C4799" t="n">
        <x:v>79</x:v>
      </x:c>
      <x:c r="D4799" t="str">
        <x:v>seed=14912027</x:v>
      </x:c>
    </x:row>
    <x:row r="4800">
      <x:c r="A4800" t="n">
        <x:v>4796</x:v>
      </x:c>
      <x:c r="B4800" t="n">
        <x:v>12</x:v>
      </x:c>
      <x:c r="C4800" t="n">
        <x:v>73</x:v>
      </x:c>
      <x:c r="D4800" t="str">
        <x:v>seed=14912027</x:v>
      </x:c>
    </x:row>
    <x:row r="4801">
      <x:c r="A4801" t="n">
        <x:v>4797</x:v>
      </x:c>
      <x:c r="B4801" t="n">
        <x:v>14</x:v>
      </x:c>
      <x:c r="C4801" t="n">
        <x:v>77</x:v>
      </x:c>
      <x:c r="D4801" t="str">
        <x:v>seed=14912027</x:v>
      </x:c>
    </x:row>
    <x:row r="4802">
      <x:c r="A4802" t="n">
        <x:v>4798</x:v>
      </x:c>
      <x:c r="B4802" t="n">
        <x:v>11</x:v>
      </x:c>
      <x:c r="C4802" t="n">
        <x:v>70</x:v>
      </x:c>
      <x:c r="D4802" t="str">
        <x:v>seed=14912027</x:v>
      </x:c>
    </x:row>
    <x:row r="4803">
      <x:c r="A4803" t="n">
        <x:v>4799</x:v>
      </x:c>
      <x:c r="B4803" t="n">
        <x:v>14</x:v>
      </x:c>
      <x:c r="C4803" t="n">
        <x:v>78</x:v>
      </x:c>
      <x:c r="D4803" t="str">
        <x:v>seed=14912027</x:v>
      </x:c>
    </x:row>
    <x:row r="4804">
      <x:c r="A4804" t="n">
        <x:v>4800</x:v>
      </x:c>
      <x:c r="B4804" t="n">
        <x:v>12</x:v>
      </x:c>
      <x:c r="C4804" t="n">
        <x:v>78</x:v>
      </x:c>
      <x:c r="D4804" t="str">
        <x:v>seed=14912027</x:v>
      </x:c>
    </x:row>
    <x:row r="4805">
      <x:c r="A4805" t="n">
        <x:v>4801</x:v>
      </x:c>
      <x:c r="B4805" t="n">
        <x:v>11</x:v>
      </x:c>
      <x:c r="C4805" t="n">
        <x:v>75</x:v>
      </x:c>
      <x:c r="D4805" t="str">
        <x:v>seed=14912027</x:v>
      </x:c>
    </x:row>
    <x:row r="4806">
      <x:c r="A4806" t="n">
        <x:v>4802</x:v>
      </x:c>
      <x:c r="B4806" t="n">
        <x:v>13</x:v>
      </x:c>
      <x:c r="C4806" t="n">
        <x:v>80</x:v>
      </x:c>
      <x:c r="D4806" t="str">
        <x:v>seed=14912027</x:v>
      </x:c>
    </x:row>
    <x:row r="4807">
      <x:c r="A4807" t="n">
        <x:v>4803</x:v>
      </x:c>
      <x:c r="B4807" t="n">
        <x:v>11</x:v>
      </x:c>
      <x:c r="C4807" t="n">
        <x:v>78</x:v>
      </x:c>
      <x:c r="D4807" t="str">
        <x:v>seed=14912027</x:v>
      </x:c>
    </x:row>
    <x:row r="4808">
      <x:c r="A4808" t="n">
        <x:v>4804</x:v>
      </x:c>
      <x:c r="B4808" t="n">
        <x:v>9</x:v>
      </x:c>
      <x:c r="C4808" t="n">
        <x:v>82</x:v>
      </x:c>
      <x:c r="D4808" t="str">
        <x:v>seed=14912027</x:v>
      </x:c>
    </x:row>
    <x:row r="4809">
      <x:c r="A4809" t="n">
        <x:v>4805</x:v>
      </x:c>
      <x:c r="B4809" t="n">
        <x:v>12</x:v>
      </x:c>
      <x:c r="C4809" t="n">
        <x:v>75</x:v>
      </x:c>
      <x:c r="D4809" t="str">
        <x:v>seed=14912027</x:v>
      </x:c>
    </x:row>
    <x:row r="4810">
      <x:c r="A4810" t="n">
        <x:v>4806</x:v>
      </x:c>
      <x:c r="B4810" t="n">
        <x:v>5</x:v>
      </x:c>
      <x:c r="C4810" t="n">
        <x:v>75</x:v>
      </x:c>
      <x:c r="D4810" t="str">
        <x:v>seed=14912027</x:v>
      </x:c>
    </x:row>
    <x:row r="4811">
      <x:c r="A4811" t="n">
        <x:v>4807</x:v>
      </x:c>
      <x:c r="B4811" t="n">
        <x:v>10</x:v>
      </x:c>
      <x:c r="C4811" t="n">
        <x:v>76</x:v>
      </x:c>
      <x:c r="D4811" t="str">
        <x:v>seed=14912027</x:v>
      </x:c>
    </x:row>
    <x:row r="4812">
      <x:c r="A4812" t="n">
        <x:v>4808</x:v>
      </x:c>
      <x:c r="B4812" t="n">
        <x:v>8</x:v>
      </x:c>
      <x:c r="C4812" t="n">
        <x:v>77</x:v>
      </x:c>
      <x:c r="D4812" t="str">
        <x:v>seed=14912027</x:v>
      </x:c>
    </x:row>
    <x:row r="4813">
      <x:c r="A4813" t="n">
        <x:v>4809</x:v>
      </x:c>
      <x:c r="B4813" t="n">
        <x:v>9</x:v>
      </x:c>
      <x:c r="C4813" t="n">
        <x:v>82</x:v>
      </x:c>
      <x:c r="D4813" t="str">
        <x:v>seed=14912027</x:v>
      </x:c>
    </x:row>
    <x:row r="4814">
      <x:c r="A4814" t="n">
        <x:v>4810</x:v>
      </x:c>
      <x:c r="B4814" t="n">
        <x:v>11</x:v>
      </x:c>
      <x:c r="C4814" t="n">
        <x:v>78</x:v>
      </x:c>
      <x:c r="D4814" t="str">
        <x:v>seed=14912027</x:v>
      </x:c>
    </x:row>
    <x:row r="4815">
      <x:c r="A4815" t="n">
        <x:v>4811</x:v>
      </x:c>
      <x:c r="B4815" t="n">
        <x:v>9</x:v>
      </x:c>
      <x:c r="C4815" t="n">
        <x:v>75</x:v>
      </x:c>
      <x:c r="D4815" t="str">
        <x:v>seed=14912027</x:v>
      </x:c>
    </x:row>
    <x:row r="4816">
      <x:c r="A4816" t="n">
        <x:v>4812</x:v>
      </x:c>
      <x:c r="B4816" t="n">
        <x:v>13</x:v>
      </x:c>
      <x:c r="C4816" t="n">
        <x:v>82</x:v>
      </x:c>
      <x:c r="D4816" t="str">
        <x:v>seed=14912027</x:v>
      </x:c>
    </x:row>
    <x:row r="4817">
      <x:c r="A4817" t="n">
        <x:v>4813</x:v>
      </x:c>
      <x:c r="B4817" t="n">
        <x:v>10</x:v>
      </x:c>
      <x:c r="C4817" t="n">
        <x:v>80</x:v>
      </x:c>
      <x:c r="D4817" t="str">
        <x:v>seed=14912027</x:v>
      </x:c>
    </x:row>
    <x:row r="4818">
      <x:c r="A4818" t="n">
        <x:v>4814</x:v>
      </x:c>
      <x:c r="B4818" t="n">
        <x:v>10</x:v>
      </x:c>
      <x:c r="C4818" t="n">
        <x:v>69</x:v>
      </x:c>
      <x:c r="D4818" t="str">
        <x:v>seed=14912027</x:v>
      </x:c>
    </x:row>
    <x:row r="4819">
      <x:c r="A4819" t="n">
        <x:v>4815</x:v>
      </x:c>
      <x:c r="B4819" t="n">
        <x:v>14</x:v>
      </x:c>
      <x:c r="C4819" t="n">
        <x:v>76</x:v>
      </x:c>
      <x:c r="D4819" t="str">
        <x:v>seed=14912027</x:v>
      </x:c>
    </x:row>
    <x:row r="4820">
      <x:c r="A4820" t="n">
        <x:v>4816</x:v>
      </x:c>
      <x:c r="B4820" t="n">
        <x:v>13</x:v>
      </x:c>
      <x:c r="C4820" t="n">
        <x:v>72</x:v>
      </x:c>
      <x:c r="D4820" t="str">
        <x:v>seed=14912027</x:v>
      </x:c>
    </x:row>
    <x:row r="4821">
      <x:c r="A4821" t="n">
        <x:v>4817</x:v>
      </x:c>
      <x:c r="B4821" t="n">
        <x:v>12</x:v>
      </x:c>
      <x:c r="C4821" t="n">
        <x:v>73</x:v>
      </x:c>
      <x:c r="D4821" t="str">
        <x:v>seed=14912027</x:v>
      </x:c>
    </x:row>
    <x:row r="4822">
      <x:c r="A4822" t="n">
        <x:v>4818</x:v>
      </x:c>
      <x:c r="B4822" t="n">
        <x:v>8</x:v>
      </x:c>
      <x:c r="C4822" t="n">
        <x:v>68</x:v>
      </x:c>
      <x:c r="D4822" t="str">
        <x:v>seed=14912027</x:v>
      </x:c>
    </x:row>
    <x:row r="4823">
      <x:c r="A4823" t="n">
        <x:v>4819</x:v>
      </x:c>
      <x:c r="B4823" t="n">
        <x:v>9</x:v>
      </x:c>
      <x:c r="C4823" t="n">
        <x:v>76</x:v>
      </x:c>
      <x:c r="D4823" t="str">
        <x:v>seed=14912027</x:v>
      </x:c>
    </x:row>
    <x:row r="4824">
      <x:c r="A4824" t="n">
        <x:v>4820</x:v>
      </x:c>
      <x:c r="B4824" t="n">
        <x:v>15</x:v>
      </x:c>
      <x:c r="C4824" t="n">
        <x:v>80</x:v>
      </x:c>
      <x:c r="D4824" t="str">
        <x:v>seed=14912027</x:v>
      </x:c>
    </x:row>
    <x:row r="4825">
      <x:c r="A4825" t="n">
        <x:v>4821</x:v>
      </x:c>
      <x:c r="B4825" t="n">
        <x:v>10</x:v>
      </x:c>
      <x:c r="C4825" t="n">
        <x:v>81</x:v>
      </x:c>
      <x:c r="D4825" t="str">
        <x:v>seed=14912027</x:v>
      </x:c>
    </x:row>
    <x:row r="4826">
      <x:c r="A4826" t="n">
        <x:v>4822</x:v>
      </x:c>
      <x:c r="B4826" t="n">
        <x:v>9</x:v>
      </x:c>
      <x:c r="C4826" t="n">
        <x:v>74</x:v>
      </x:c>
      <x:c r="D4826" t="str">
        <x:v>seed=14912027</x:v>
      </x:c>
    </x:row>
    <x:row r="4827">
      <x:c r="A4827" t="n">
        <x:v>4823</x:v>
      </x:c>
      <x:c r="B4827" t="n">
        <x:v>6</x:v>
      </x:c>
      <x:c r="C4827" t="n">
        <x:v>70</x:v>
      </x:c>
      <x:c r="D4827" t="str">
        <x:v>seed=14912027</x:v>
      </x:c>
    </x:row>
    <x:row r="4828">
      <x:c r="A4828" t="n">
        <x:v>4824</x:v>
      </x:c>
      <x:c r="B4828" t="n">
        <x:v>11</x:v>
      </x:c>
      <x:c r="C4828" t="n">
        <x:v>78</x:v>
      </x:c>
      <x:c r="D4828" t="str">
        <x:v>seed=14912027</x:v>
      </x:c>
    </x:row>
    <x:row r="4829">
      <x:c r="A4829" t="n">
        <x:v>4825</x:v>
      </x:c>
      <x:c r="B4829" t="n">
        <x:v>7</x:v>
      </x:c>
      <x:c r="C4829" t="n">
        <x:v>78</x:v>
      </x:c>
      <x:c r="D4829" t="str">
        <x:v>seed=14912027</x:v>
      </x:c>
    </x:row>
    <x:row r="4830">
      <x:c r="A4830" t="n">
        <x:v>4826</x:v>
      </x:c>
      <x:c r="B4830" t="n">
        <x:v>11</x:v>
      </x:c>
      <x:c r="C4830" t="n">
        <x:v>72</x:v>
      </x:c>
      <x:c r="D4830" t="str">
        <x:v>seed=14912027</x:v>
      </x:c>
    </x:row>
    <x:row r="4831">
      <x:c r="A4831" t="n">
        <x:v>4827</x:v>
      </x:c>
      <x:c r="B4831" t="n">
        <x:v>7</x:v>
      </x:c>
      <x:c r="C4831" t="n">
        <x:v>78</x:v>
      </x:c>
      <x:c r="D4831" t="str">
        <x:v>seed=14912027</x:v>
      </x:c>
    </x:row>
    <x:row r="4832">
      <x:c r="A4832" t="n">
        <x:v>4828</x:v>
      </x:c>
      <x:c r="B4832" t="n">
        <x:v>8</x:v>
      </x:c>
      <x:c r="C4832" t="n">
        <x:v>80</x:v>
      </x:c>
      <x:c r="D4832" t="str">
        <x:v>seed=14912027</x:v>
      </x:c>
    </x:row>
    <x:row r="4833">
      <x:c r="A4833" t="n">
        <x:v>4829</x:v>
      </x:c>
      <x:c r="B4833" t="n">
        <x:v>12</x:v>
      </x:c>
      <x:c r="C4833" t="n">
        <x:v>73</x:v>
      </x:c>
      <x:c r="D4833" t="str">
        <x:v>seed=14912027</x:v>
      </x:c>
    </x:row>
    <x:row r="4834">
      <x:c r="A4834" t="n">
        <x:v>4830</x:v>
      </x:c>
      <x:c r="B4834" t="n">
        <x:v>12</x:v>
      </x:c>
      <x:c r="C4834" t="n">
        <x:v>79</x:v>
      </x:c>
      <x:c r="D4834" t="str">
        <x:v>seed=14912027</x:v>
      </x:c>
    </x:row>
    <x:row r="4835">
      <x:c r="A4835" t="n">
        <x:v>4831</x:v>
      </x:c>
      <x:c r="B4835" t="n">
        <x:v>7</x:v>
      </x:c>
      <x:c r="C4835" t="n">
        <x:v>74</x:v>
      </x:c>
      <x:c r="D4835" t="str">
        <x:v>seed=14912027</x:v>
      </x:c>
    </x:row>
    <x:row r="4836">
      <x:c r="A4836" t="n">
        <x:v>4832</x:v>
      </x:c>
      <x:c r="B4836" t="n">
        <x:v>14</x:v>
      </x:c>
      <x:c r="C4836" t="n">
        <x:v>78</x:v>
      </x:c>
      <x:c r="D4836" t="str">
        <x:v>seed=14912027</x:v>
      </x:c>
    </x:row>
    <x:row r="4837">
      <x:c r="A4837" t="n">
        <x:v>4833</x:v>
      </x:c>
      <x:c r="B4837" t="n">
        <x:v>13</x:v>
      </x:c>
      <x:c r="C4837" t="n">
        <x:v>79</x:v>
      </x:c>
      <x:c r="D4837" t="str">
        <x:v>seed=14912027</x:v>
      </x:c>
    </x:row>
    <x:row r="4838">
      <x:c r="A4838" t="n">
        <x:v>4834</x:v>
      </x:c>
      <x:c r="B4838" t="n">
        <x:v>11</x:v>
      </x:c>
      <x:c r="C4838" t="n">
        <x:v>79</x:v>
      </x:c>
      <x:c r="D4838" t="str">
        <x:v>seed=14912027</x:v>
      </x:c>
    </x:row>
    <x:row r="4839">
      <x:c r="A4839" t="n">
        <x:v>4835</x:v>
      </x:c>
      <x:c r="B4839" t="n">
        <x:v>5</x:v>
      </x:c>
      <x:c r="C4839" t="n">
        <x:v>78</x:v>
      </x:c>
      <x:c r="D4839" t="str">
        <x:v>seed=14912027</x:v>
      </x:c>
    </x:row>
    <x:row r="4840">
      <x:c r="A4840" t="n">
        <x:v>4836</x:v>
      </x:c>
      <x:c r="B4840" t="n">
        <x:v>17</x:v>
      </x:c>
      <x:c r="C4840" t="n">
        <x:v>73</x:v>
      </x:c>
      <x:c r="D4840" t="str">
        <x:v>seed=14912027</x:v>
      </x:c>
    </x:row>
    <x:row r="4841">
      <x:c r="A4841" t="n">
        <x:v>4837</x:v>
      </x:c>
      <x:c r="B4841" t="n">
        <x:v>12</x:v>
      </x:c>
      <x:c r="C4841" t="n">
        <x:v>80</x:v>
      </x:c>
      <x:c r="D4841" t="str">
        <x:v>seed=14912027</x:v>
      </x:c>
    </x:row>
    <x:row r="4842">
      <x:c r="A4842" t="n">
        <x:v>4838</x:v>
      </x:c>
      <x:c r="B4842" t="n">
        <x:v>8</x:v>
      </x:c>
      <x:c r="C4842" t="n">
        <x:v>75</x:v>
      </x:c>
      <x:c r="D4842" t="str">
        <x:v>seed=14912027</x:v>
      </x:c>
    </x:row>
    <x:row r="4843">
      <x:c r="A4843" t="n">
        <x:v>4839</x:v>
      </x:c>
      <x:c r="B4843" t="n">
        <x:v>9</x:v>
      </x:c>
      <x:c r="C4843" t="n">
        <x:v>76</x:v>
      </x:c>
      <x:c r="D4843" t="str">
        <x:v>seed=14912027</x:v>
      </x:c>
    </x:row>
    <x:row r="4844">
      <x:c r="A4844" t="n">
        <x:v>4840</x:v>
      </x:c>
      <x:c r="B4844" t="n">
        <x:v>11</x:v>
      </x:c>
      <x:c r="C4844" t="n">
        <x:v>70</x:v>
      </x:c>
      <x:c r="D4844" t="str">
        <x:v>seed=14912027</x:v>
      </x:c>
    </x:row>
    <x:row r="4845">
      <x:c r="A4845" t="n">
        <x:v>4841</x:v>
      </x:c>
      <x:c r="B4845" t="n">
        <x:v>13</x:v>
      </x:c>
      <x:c r="C4845" t="n">
        <x:v>75</x:v>
      </x:c>
      <x:c r="D4845" t="str">
        <x:v>seed=14912027</x:v>
      </x:c>
    </x:row>
    <x:row r="4846">
      <x:c r="A4846" t="n">
        <x:v>4842</x:v>
      </x:c>
      <x:c r="B4846" t="n">
        <x:v>12</x:v>
      </x:c>
      <x:c r="C4846" t="n">
        <x:v>76</x:v>
      </x:c>
      <x:c r="D4846" t="str">
        <x:v>seed=14912027</x:v>
      </x:c>
    </x:row>
    <x:row r="4847">
      <x:c r="A4847" t="n">
        <x:v>4843</x:v>
      </x:c>
      <x:c r="B4847" t="n">
        <x:v>6</x:v>
      </x:c>
      <x:c r="C4847" t="n">
        <x:v>71</x:v>
      </x:c>
      <x:c r="D4847" t="str">
        <x:v>seed=14912027</x:v>
      </x:c>
    </x:row>
    <x:row r="4848">
      <x:c r="A4848" t="n">
        <x:v>4844</x:v>
      </x:c>
      <x:c r="B4848" t="n">
        <x:v>9</x:v>
      </x:c>
      <x:c r="C4848" t="n">
        <x:v>71</x:v>
      </x:c>
      <x:c r="D4848" t="str">
        <x:v>seed=14912027</x:v>
      </x:c>
    </x:row>
    <x:row r="4849">
      <x:c r="A4849" t="n">
        <x:v>4845</x:v>
      </x:c>
      <x:c r="B4849" t="n">
        <x:v>14</x:v>
      </x:c>
      <x:c r="C4849" t="n">
        <x:v>79</x:v>
      </x:c>
      <x:c r="D4849" t="str">
        <x:v>seed=14912027</x:v>
      </x:c>
    </x:row>
    <x:row r="4850">
      <x:c r="A4850" t="n">
        <x:v>4846</x:v>
      </x:c>
      <x:c r="B4850" t="n">
        <x:v>5</x:v>
      </x:c>
      <x:c r="C4850" t="n">
        <x:v>72</x:v>
      </x:c>
      <x:c r="D4850" t="str">
        <x:v>seed=14912027</x:v>
      </x:c>
    </x:row>
    <x:row r="4851">
      <x:c r="A4851" t="n">
        <x:v>4847</x:v>
      </x:c>
      <x:c r="B4851" t="n">
        <x:v>13</x:v>
      </x:c>
      <x:c r="C4851" t="n">
        <x:v>69</x:v>
      </x:c>
      <x:c r="D4851" t="str">
        <x:v>seed=14912027</x:v>
      </x:c>
    </x:row>
    <x:row r="4852">
      <x:c r="A4852" t="n">
        <x:v>4848</x:v>
      </x:c>
      <x:c r="B4852" t="n">
        <x:v>13</x:v>
      </x:c>
      <x:c r="C4852" t="n">
        <x:v>76</x:v>
      </x:c>
      <x:c r="D4852" t="str">
        <x:v>seed=14912027</x:v>
      </x:c>
    </x:row>
    <x:row r="4853">
      <x:c r="A4853" t="n">
        <x:v>4849</x:v>
      </x:c>
      <x:c r="B4853" t="n">
        <x:v>9</x:v>
      </x:c>
      <x:c r="C4853" t="n">
        <x:v>77</x:v>
      </x:c>
      <x:c r="D4853" t="str">
        <x:v>seed=14912027</x:v>
      </x:c>
    </x:row>
    <x:row r="4854">
      <x:c r="A4854" t="n">
        <x:v>4850</x:v>
      </x:c>
      <x:c r="B4854" t="n">
        <x:v>11</x:v>
      </x:c>
      <x:c r="C4854" t="n">
        <x:v>79</x:v>
      </x:c>
      <x:c r="D4854" t="str">
        <x:v>seed=14912027</x:v>
      </x:c>
    </x:row>
    <x:row r="4855">
      <x:c r="A4855" t="n">
        <x:v>4851</x:v>
      </x:c>
      <x:c r="B4855" t="n">
        <x:v>11</x:v>
      </x:c>
      <x:c r="C4855" t="n">
        <x:v>73</x:v>
      </x:c>
      <x:c r="D4855" t="str">
        <x:v>seed=14912027</x:v>
      </x:c>
    </x:row>
    <x:row r="4856">
      <x:c r="A4856" t="n">
        <x:v>4852</x:v>
      </x:c>
      <x:c r="B4856" t="n">
        <x:v>14</x:v>
      </x:c>
      <x:c r="C4856" t="n">
        <x:v>66</x:v>
      </x:c>
      <x:c r="D4856" t="str">
        <x:v>seed=14912027</x:v>
      </x:c>
    </x:row>
    <x:row r="4857">
      <x:c r="A4857" t="n">
        <x:v>4853</x:v>
      </x:c>
      <x:c r="B4857" t="n">
        <x:v>11</x:v>
      </x:c>
      <x:c r="C4857" t="n">
        <x:v>78</x:v>
      </x:c>
      <x:c r="D4857" t="str">
        <x:v>seed=14912027</x:v>
      </x:c>
    </x:row>
    <x:row r="4858">
      <x:c r="A4858" t="n">
        <x:v>4854</x:v>
      </x:c>
      <x:c r="B4858" t="n">
        <x:v>11</x:v>
      </x:c>
      <x:c r="C4858" t="n">
        <x:v>73</x:v>
      </x:c>
      <x:c r="D4858" t="str">
        <x:v>seed=14912027</x:v>
      </x:c>
    </x:row>
    <x:row r="4859">
      <x:c r="A4859" t="n">
        <x:v>4855</x:v>
      </x:c>
      <x:c r="B4859" t="n">
        <x:v>10</x:v>
      </x:c>
      <x:c r="C4859" t="n">
        <x:v>75</x:v>
      </x:c>
      <x:c r="D4859" t="str">
        <x:v>seed=14912027</x:v>
      </x:c>
    </x:row>
    <x:row r="4860">
      <x:c r="A4860" t="n">
        <x:v>4856</x:v>
      </x:c>
      <x:c r="B4860" t="n">
        <x:v>12</x:v>
      </x:c>
      <x:c r="C4860" t="n">
        <x:v>78</x:v>
      </x:c>
      <x:c r="D4860" t="str">
        <x:v>seed=14912027</x:v>
      </x:c>
    </x:row>
    <x:row r="4861">
      <x:c r="A4861" t="n">
        <x:v>4857</x:v>
      </x:c>
      <x:c r="B4861" t="n">
        <x:v>11</x:v>
      </x:c>
      <x:c r="C4861" t="n">
        <x:v>74</x:v>
      </x:c>
      <x:c r="D4861" t="str">
        <x:v>seed=14912027</x:v>
      </x:c>
    </x:row>
    <x:row r="4862">
      <x:c r="A4862" t="n">
        <x:v>4858</x:v>
      </x:c>
      <x:c r="B4862" t="n">
        <x:v>10</x:v>
      </x:c>
      <x:c r="C4862" t="n">
        <x:v>77</x:v>
      </x:c>
      <x:c r="D4862" t="str">
        <x:v>seed=14912027</x:v>
      </x:c>
    </x:row>
    <x:row r="4863">
      <x:c r="A4863" t="n">
        <x:v>4859</x:v>
      </x:c>
      <x:c r="B4863" t="n">
        <x:v>8</x:v>
      </x:c>
      <x:c r="C4863" t="n">
        <x:v>81</x:v>
      </x:c>
      <x:c r="D4863" t="str">
        <x:v>seed=14912027</x:v>
      </x:c>
    </x:row>
    <x:row r="4864">
      <x:c r="A4864" t="n">
        <x:v>4860</x:v>
      </x:c>
      <x:c r="B4864" t="n">
        <x:v>8</x:v>
      </x:c>
      <x:c r="C4864" t="n">
        <x:v>78</x:v>
      </x:c>
      <x:c r="D4864" t="str">
        <x:v>seed=14912027</x:v>
      </x:c>
    </x:row>
    <x:row r="4865">
      <x:c r="A4865" t="n">
        <x:v>4861</x:v>
      </x:c>
      <x:c r="B4865" t="n">
        <x:v>11</x:v>
      </x:c>
      <x:c r="C4865" t="n">
        <x:v>74</x:v>
      </x:c>
      <x:c r="D4865" t="str">
        <x:v>seed=14912027</x:v>
      </x:c>
    </x:row>
    <x:row r="4866">
      <x:c r="A4866" t="n">
        <x:v>4862</x:v>
      </x:c>
      <x:c r="B4866" t="n">
        <x:v>17</x:v>
      </x:c>
      <x:c r="C4866" t="n">
        <x:v>69</x:v>
      </x:c>
      <x:c r="D4866" t="str">
        <x:v>seed=14912027</x:v>
      </x:c>
    </x:row>
    <x:row r="4867">
      <x:c r="A4867" t="n">
        <x:v>4863</x:v>
      </x:c>
      <x:c r="B4867" t="n">
        <x:v>10</x:v>
      </x:c>
      <x:c r="C4867" t="n">
        <x:v>79</x:v>
      </x:c>
      <x:c r="D4867" t="str">
        <x:v>seed=14912027</x:v>
      </x:c>
    </x:row>
    <x:row r="4868">
      <x:c r="A4868" t="n">
        <x:v>4864</x:v>
      </x:c>
      <x:c r="B4868" t="n">
        <x:v>6</x:v>
      </x:c>
      <x:c r="C4868" t="n">
        <x:v>72</x:v>
      </x:c>
      <x:c r="D4868" t="str">
        <x:v>seed=14912027</x:v>
      </x:c>
    </x:row>
    <x:row r="4869">
      <x:c r="A4869" t="n">
        <x:v>4865</x:v>
      </x:c>
      <x:c r="B4869" t="n">
        <x:v>12</x:v>
      </x:c>
      <x:c r="C4869" t="n">
        <x:v>76</x:v>
      </x:c>
      <x:c r="D4869" t="str">
        <x:v>seed=14912027</x:v>
      </x:c>
    </x:row>
    <x:row r="4870">
      <x:c r="A4870" t="n">
        <x:v>4866</x:v>
      </x:c>
      <x:c r="B4870" t="n">
        <x:v>13</x:v>
      </x:c>
      <x:c r="C4870" t="n">
        <x:v>73</x:v>
      </x:c>
      <x:c r="D4870" t="str">
        <x:v>seed=14912027</x:v>
      </x:c>
    </x:row>
    <x:row r="4871">
      <x:c r="A4871" t="n">
        <x:v>4867</x:v>
      </x:c>
      <x:c r="B4871" t="n">
        <x:v>8</x:v>
      </x:c>
      <x:c r="C4871" t="n">
        <x:v>79</x:v>
      </x:c>
      <x:c r="D4871" t="str">
        <x:v>seed=14912027</x:v>
      </x:c>
    </x:row>
    <x:row r="4872">
      <x:c r="A4872" t="n">
        <x:v>4868</x:v>
      </x:c>
      <x:c r="B4872" t="n">
        <x:v>11</x:v>
      </x:c>
      <x:c r="C4872" t="n">
        <x:v>71</x:v>
      </x:c>
      <x:c r="D4872" t="str">
        <x:v>seed=14912027</x:v>
      </x:c>
    </x:row>
    <x:row r="4873">
      <x:c r="A4873" t="n">
        <x:v>4869</x:v>
      </x:c>
      <x:c r="B4873" t="n">
        <x:v>11</x:v>
      </x:c>
      <x:c r="C4873" t="n">
        <x:v>75</x:v>
      </x:c>
      <x:c r="D4873" t="str">
        <x:v>seed=14912027</x:v>
      </x:c>
    </x:row>
    <x:row r="4874">
      <x:c r="A4874" t="n">
        <x:v>4870</x:v>
      </x:c>
      <x:c r="B4874" t="n">
        <x:v>10</x:v>
      </x:c>
      <x:c r="C4874" t="n">
        <x:v>75</x:v>
      </x:c>
      <x:c r="D4874" t="str">
        <x:v>seed=14912027</x:v>
      </x:c>
    </x:row>
    <x:row r="4875">
      <x:c r="A4875" t="n">
        <x:v>4871</x:v>
      </x:c>
      <x:c r="B4875" t="n">
        <x:v>12</x:v>
      </x:c>
      <x:c r="C4875" t="n">
        <x:v>82</x:v>
      </x:c>
      <x:c r="D4875" t="str">
        <x:v>seed=14912027</x:v>
      </x:c>
    </x:row>
    <x:row r="4876">
      <x:c r="A4876" t="n">
        <x:v>4872</x:v>
      </x:c>
      <x:c r="B4876" t="n">
        <x:v>3</x:v>
      </x:c>
      <x:c r="C4876" t="n">
        <x:v>67</x:v>
      </x:c>
      <x:c r="D4876" t="str">
        <x:v>seed=14912027</x:v>
      </x:c>
    </x:row>
    <x:row r="4877">
      <x:c r="A4877" t="n">
        <x:v>4873</x:v>
      </x:c>
      <x:c r="B4877" t="n">
        <x:v>9</x:v>
      </x:c>
      <x:c r="C4877" t="n">
        <x:v>76</x:v>
      </x:c>
      <x:c r="D4877" t="str">
        <x:v>seed=14912027</x:v>
      </x:c>
    </x:row>
    <x:row r="4878">
      <x:c r="A4878" t="n">
        <x:v>4874</x:v>
      </x:c>
      <x:c r="B4878" t="n">
        <x:v>10</x:v>
      </x:c>
      <x:c r="C4878" t="n">
        <x:v>74</x:v>
      </x:c>
      <x:c r="D4878" t="str">
        <x:v>seed=14912027</x:v>
      </x:c>
    </x:row>
    <x:row r="4879">
      <x:c r="A4879" t="n">
        <x:v>4875</x:v>
      </x:c>
      <x:c r="B4879" t="n">
        <x:v>9</x:v>
      </x:c>
      <x:c r="C4879" t="n">
        <x:v>73</x:v>
      </x:c>
      <x:c r="D4879" t="str">
        <x:v>seed=14912027</x:v>
      </x:c>
    </x:row>
    <x:row r="4880">
      <x:c r="A4880" t="n">
        <x:v>4876</x:v>
      </x:c>
      <x:c r="B4880" t="n">
        <x:v>15</x:v>
      </x:c>
      <x:c r="C4880" t="n">
        <x:v>80</x:v>
      </x:c>
      <x:c r="D4880" t="str">
        <x:v>seed=14912027</x:v>
      </x:c>
    </x:row>
    <x:row r="4881">
      <x:c r="A4881" t="n">
        <x:v>4877</x:v>
      </x:c>
      <x:c r="B4881" t="n">
        <x:v>10</x:v>
      </x:c>
      <x:c r="C4881" t="n">
        <x:v>65</x:v>
      </x:c>
      <x:c r="D4881" t="str">
        <x:v>seed=14912027</x:v>
      </x:c>
    </x:row>
    <x:row r="4882">
      <x:c r="A4882" t="n">
        <x:v>4878</x:v>
      </x:c>
      <x:c r="B4882" t="n">
        <x:v>11</x:v>
      </x:c>
      <x:c r="C4882" t="n">
        <x:v>80</x:v>
      </x:c>
      <x:c r="D4882" t="str">
        <x:v>seed=14912027</x:v>
      </x:c>
    </x:row>
    <x:row r="4883">
      <x:c r="A4883" t="n">
        <x:v>4879</x:v>
      </x:c>
      <x:c r="B4883" t="n">
        <x:v>13</x:v>
      </x:c>
      <x:c r="C4883" t="n">
        <x:v>80</x:v>
      </x:c>
      <x:c r="D4883" t="str">
        <x:v>seed=14912027</x:v>
      </x:c>
    </x:row>
    <x:row r="4884">
      <x:c r="A4884" t="n">
        <x:v>4880</x:v>
      </x:c>
      <x:c r="B4884" t="n">
        <x:v>10</x:v>
      </x:c>
      <x:c r="C4884" t="n">
        <x:v>70</x:v>
      </x:c>
      <x:c r="D4884" t="str">
        <x:v>seed=14912027</x:v>
      </x:c>
    </x:row>
    <x:row r="4885">
      <x:c r="A4885" t="n">
        <x:v>4881</x:v>
      </x:c>
      <x:c r="B4885" t="n">
        <x:v>10</x:v>
      </x:c>
      <x:c r="C4885" t="n">
        <x:v>74</x:v>
      </x:c>
      <x:c r="D4885" t="str">
        <x:v>seed=14912027</x:v>
      </x:c>
    </x:row>
    <x:row r="4886">
      <x:c r="A4886" t="n">
        <x:v>4882</x:v>
      </x:c>
      <x:c r="B4886" t="n">
        <x:v>10</x:v>
      </x:c>
      <x:c r="C4886" t="n">
        <x:v>73</x:v>
      </x:c>
      <x:c r="D4886" t="str">
        <x:v>seed=14912027</x:v>
      </x:c>
    </x:row>
    <x:row r="4887">
      <x:c r="A4887" t="n">
        <x:v>4883</x:v>
      </x:c>
      <x:c r="B4887" t="n">
        <x:v>10</x:v>
      </x:c>
      <x:c r="C4887" t="n">
        <x:v>77</x:v>
      </x:c>
      <x:c r="D4887" t="str">
        <x:v>seed=14912027</x:v>
      </x:c>
    </x:row>
    <x:row r="4888">
      <x:c r="A4888" t="n">
        <x:v>4884</x:v>
      </x:c>
      <x:c r="B4888" t="n">
        <x:v>14</x:v>
      </x:c>
      <x:c r="C4888" t="n">
        <x:v>79</x:v>
      </x:c>
      <x:c r="D4888" t="str">
        <x:v>seed=14912027</x:v>
      </x:c>
    </x:row>
    <x:row r="4889">
      <x:c r="A4889" t="n">
        <x:v>4885</x:v>
      </x:c>
      <x:c r="B4889" t="n">
        <x:v>8</x:v>
      </x:c>
      <x:c r="C4889" t="n">
        <x:v>79</x:v>
      </x:c>
      <x:c r="D4889" t="str">
        <x:v>seed=14912027</x:v>
      </x:c>
    </x:row>
    <x:row r="4890">
      <x:c r="A4890" t="n">
        <x:v>4886</x:v>
      </x:c>
      <x:c r="B4890" t="n">
        <x:v>11</x:v>
      </x:c>
      <x:c r="C4890" t="n">
        <x:v>69</x:v>
      </x:c>
      <x:c r="D4890" t="str">
        <x:v>seed=14912027</x:v>
      </x:c>
    </x:row>
    <x:row r="4891">
      <x:c r="A4891" t="n">
        <x:v>4887</x:v>
      </x:c>
      <x:c r="B4891" t="n">
        <x:v>8</x:v>
      </x:c>
      <x:c r="C4891" t="n">
        <x:v>72</x:v>
      </x:c>
      <x:c r="D4891" t="str">
        <x:v>seed=14912027</x:v>
      </x:c>
    </x:row>
    <x:row r="4892">
      <x:c r="A4892" t="n">
        <x:v>4888</x:v>
      </x:c>
      <x:c r="B4892" t="n">
        <x:v>6</x:v>
      </x:c>
      <x:c r="C4892" t="n">
        <x:v>76</x:v>
      </x:c>
      <x:c r="D4892" t="str">
        <x:v>seed=14912027</x:v>
      </x:c>
    </x:row>
    <x:row r="4893">
      <x:c r="A4893" t="n">
        <x:v>4889</x:v>
      </x:c>
      <x:c r="B4893" t="n">
        <x:v>13</x:v>
      </x:c>
      <x:c r="C4893" t="n">
        <x:v>71</x:v>
      </x:c>
      <x:c r="D4893" t="str">
        <x:v>seed=14912027</x:v>
      </x:c>
    </x:row>
    <x:row r="4894">
      <x:c r="A4894" t="n">
        <x:v>4890</x:v>
      </x:c>
      <x:c r="B4894" t="n">
        <x:v>12</x:v>
      </x:c>
      <x:c r="C4894" t="n">
        <x:v>72</x:v>
      </x:c>
      <x:c r="D4894" t="str">
        <x:v>seed=14912027</x:v>
      </x:c>
    </x:row>
    <x:row r="4895">
      <x:c r="A4895" t="n">
        <x:v>4891</x:v>
      </x:c>
      <x:c r="B4895" t="n">
        <x:v>9</x:v>
      </x:c>
      <x:c r="C4895" t="n">
        <x:v>77</x:v>
      </x:c>
      <x:c r="D4895" t="str">
        <x:v>seed=14912027</x:v>
      </x:c>
    </x:row>
    <x:row r="4896">
      <x:c r="A4896" t="n">
        <x:v>4892</x:v>
      </x:c>
      <x:c r="B4896" t="n">
        <x:v>10</x:v>
      </x:c>
      <x:c r="C4896" t="n">
        <x:v>74</x:v>
      </x:c>
      <x:c r="D4896" t="str">
        <x:v>seed=14912027</x:v>
      </x:c>
    </x:row>
    <x:row r="4897">
      <x:c r="A4897" t="n">
        <x:v>4893</x:v>
      </x:c>
      <x:c r="B4897" t="n">
        <x:v>12</x:v>
      </x:c>
      <x:c r="C4897" t="n">
        <x:v>72</x:v>
      </x:c>
      <x:c r="D4897" t="str">
        <x:v>seed=14912027</x:v>
      </x:c>
    </x:row>
    <x:row r="4898">
      <x:c r="A4898" t="n">
        <x:v>4894</x:v>
      </x:c>
      <x:c r="B4898" t="n">
        <x:v>7</x:v>
      </x:c>
      <x:c r="C4898" t="n">
        <x:v>77</x:v>
      </x:c>
      <x:c r="D4898" t="str">
        <x:v>seed=14912027</x:v>
      </x:c>
    </x:row>
    <x:row r="4899">
      <x:c r="A4899" t="n">
        <x:v>4895</x:v>
      </x:c>
      <x:c r="B4899" t="n">
        <x:v>10</x:v>
      </x:c>
      <x:c r="C4899" t="n">
        <x:v>70</x:v>
      </x:c>
      <x:c r="D4899" t="str">
        <x:v>seed=14912027</x:v>
      </x:c>
    </x:row>
    <x:row r="4900">
      <x:c r="A4900" t="n">
        <x:v>4896</x:v>
      </x:c>
      <x:c r="B4900" t="n">
        <x:v>9</x:v>
      </x:c>
      <x:c r="C4900" t="n">
        <x:v>71</x:v>
      </x:c>
      <x:c r="D4900" t="str">
        <x:v>seed=14912027</x:v>
      </x:c>
    </x:row>
    <x:row r="4901">
      <x:c r="A4901" t="n">
        <x:v>4897</x:v>
      </x:c>
      <x:c r="B4901" t="n">
        <x:v>12</x:v>
      </x:c>
      <x:c r="C4901" t="n">
        <x:v>72</x:v>
      </x:c>
      <x:c r="D4901" t="str">
        <x:v>seed=14912027</x:v>
      </x:c>
    </x:row>
    <x:row r="4902">
      <x:c r="A4902" t="n">
        <x:v>4898</x:v>
      </x:c>
      <x:c r="B4902" t="n">
        <x:v>9</x:v>
      </x:c>
      <x:c r="C4902" t="n">
        <x:v>70</x:v>
      </x:c>
      <x:c r="D4902" t="str">
        <x:v>seed=14912027</x:v>
      </x:c>
    </x:row>
    <x:row r="4903">
      <x:c r="A4903" t="n">
        <x:v>4899</x:v>
      </x:c>
      <x:c r="B4903" t="n">
        <x:v>12</x:v>
      </x:c>
      <x:c r="C4903" t="n">
        <x:v>82</x:v>
      </x:c>
      <x:c r="D4903" t="str">
        <x:v>seed=14912027</x:v>
      </x:c>
    </x:row>
    <x:row r="4904">
      <x:c r="A4904" t="n">
        <x:v>4900</x:v>
      </x:c>
      <x:c r="B4904" t="n">
        <x:v>16</x:v>
      </x:c>
      <x:c r="C4904" t="n">
        <x:v>80</x:v>
      </x:c>
      <x:c r="D4904" t="str">
        <x:v>seed=14912027</x:v>
      </x:c>
    </x:row>
    <x:row r="4905">
      <x:c r="A4905" t="n">
        <x:v>4901</x:v>
      </x:c>
      <x:c r="B4905" t="n">
        <x:v>12</x:v>
      </x:c>
      <x:c r="C4905" t="n">
        <x:v>80</x:v>
      </x:c>
      <x:c r="D4905" t="str">
        <x:v>seed=14912027</x:v>
      </x:c>
    </x:row>
    <x:row r="4906">
      <x:c r="A4906" t="n">
        <x:v>4902</x:v>
      </x:c>
      <x:c r="B4906" t="n">
        <x:v>13</x:v>
      </x:c>
      <x:c r="C4906" t="n">
        <x:v>77</x:v>
      </x:c>
      <x:c r="D4906" t="str">
        <x:v>seed=14912027</x:v>
      </x:c>
    </x:row>
    <x:row r="4907">
      <x:c r="A4907" t="n">
        <x:v>4903</x:v>
      </x:c>
      <x:c r="B4907" t="n">
        <x:v>6</x:v>
      </x:c>
      <x:c r="C4907" t="n">
        <x:v>70</x:v>
      </x:c>
      <x:c r="D4907" t="str">
        <x:v>seed=14912027</x:v>
      </x:c>
    </x:row>
    <x:row r="4908">
      <x:c r="A4908" t="n">
        <x:v>4904</x:v>
      </x:c>
      <x:c r="B4908" t="n">
        <x:v>10</x:v>
      </x:c>
      <x:c r="C4908" t="n">
        <x:v>74</x:v>
      </x:c>
      <x:c r="D4908" t="str">
        <x:v>seed=14912027</x:v>
      </x:c>
    </x:row>
    <x:row r="4909">
      <x:c r="A4909" t="n">
        <x:v>4905</x:v>
      </x:c>
      <x:c r="B4909" t="n">
        <x:v>8</x:v>
      </x:c>
      <x:c r="C4909" t="n">
        <x:v>78</x:v>
      </x:c>
      <x:c r="D4909" t="str">
        <x:v>seed=14912027</x:v>
      </x:c>
    </x:row>
    <x:row r="4910">
      <x:c r="A4910" t="n">
        <x:v>4906</x:v>
      </x:c>
      <x:c r="B4910" t="n">
        <x:v>17</x:v>
      </x:c>
      <x:c r="C4910" t="n">
        <x:v>80</x:v>
      </x:c>
      <x:c r="D4910" t="str">
        <x:v>seed=14912027</x:v>
      </x:c>
    </x:row>
    <x:row r="4911">
      <x:c r="A4911" t="n">
        <x:v>4907</x:v>
      </x:c>
      <x:c r="B4911" t="n">
        <x:v>13</x:v>
      </x:c>
      <x:c r="C4911" t="n">
        <x:v>68</x:v>
      </x:c>
      <x:c r="D4911" t="str">
        <x:v>seed=14912027</x:v>
      </x:c>
    </x:row>
    <x:row r="4912">
      <x:c r="A4912" t="n">
        <x:v>4908</x:v>
      </x:c>
      <x:c r="B4912" t="n">
        <x:v>10</x:v>
      </x:c>
      <x:c r="C4912" t="n">
        <x:v>78</x:v>
      </x:c>
      <x:c r="D4912" t="str">
        <x:v>seed=14912027</x:v>
      </x:c>
    </x:row>
    <x:row r="4913">
      <x:c r="A4913" t="n">
        <x:v>4909</x:v>
      </x:c>
      <x:c r="B4913" t="n">
        <x:v>15</x:v>
      </x:c>
      <x:c r="C4913" t="n">
        <x:v>81</x:v>
      </x:c>
      <x:c r="D4913" t="str">
        <x:v>seed=14912027</x:v>
      </x:c>
    </x:row>
    <x:row r="4914">
      <x:c r="A4914" t="n">
        <x:v>4910</x:v>
      </x:c>
      <x:c r="B4914" t="n">
        <x:v>12</x:v>
      </x:c>
      <x:c r="C4914" t="n">
        <x:v>76</x:v>
      </x:c>
      <x:c r="D4914" t="str">
        <x:v>seed=14912027</x:v>
      </x:c>
    </x:row>
    <x:row r="4915">
      <x:c r="A4915" t="n">
        <x:v>4911</x:v>
      </x:c>
      <x:c r="B4915" t="n">
        <x:v>9</x:v>
      </x:c>
      <x:c r="C4915" t="n">
        <x:v>77</x:v>
      </x:c>
      <x:c r="D4915" t="str">
        <x:v>seed=14912027</x:v>
      </x:c>
    </x:row>
    <x:row r="4916">
      <x:c r="A4916" t="n">
        <x:v>4912</x:v>
      </x:c>
      <x:c r="B4916" t="n">
        <x:v>7</x:v>
      </x:c>
      <x:c r="C4916" t="n">
        <x:v>77</x:v>
      </x:c>
      <x:c r="D4916" t="str">
        <x:v>seed=14912027</x:v>
      </x:c>
    </x:row>
    <x:row r="4917">
      <x:c r="A4917" t="n">
        <x:v>4913</x:v>
      </x:c>
      <x:c r="B4917" t="n">
        <x:v>9</x:v>
      </x:c>
      <x:c r="C4917" t="n">
        <x:v>79</x:v>
      </x:c>
      <x:c r="D4917" t="str">
        <x:v>seed=14912027</x:v>
      </x:c>
    </x:row>
    <x:row r="4918">
      <x:c r="A4918" t="n">
        <x:v>4914</x:v>
      </x:c>
      <x:c r="B4918" t="n">
        <x:v>16</x:v>
      </x:c>
      <x:c r="C4918" t="n">
        <x:v>75</x:v>
      </x:c>
      <x:c r="D4918" t="str">
        <x:v>seed=14912027</x:v>
      </x:c>
    </x:row>
    <x:row r="4919">
      <x:c r="A4919" t="n">
        <x:v>4915</x:v>
      </x:c>
      <x:c r="B4919" t="n">
        <x:v>11</x:v>
      </x:c>
      <x:c r="C4919" t="n">
        <x:v>76</x:v>
      </x:c>
      <x:c r="D4919" t="str">
        <x:v>seed=14912027</x:v>
      </x:c>
    </x:row>
    <x:row r="4920">
      <x:c r="A4920" t="n">
        <x:v>4916</x:v>
      </x:c>
      <x:c r="B4920" t="n">
        <x:v>13</x:v>
      </x:c>
      <x:c r="C4920" t="n">
        <x:v>80</x:v>
      </x:c>
      <x:c r="D4920" t="str">
        <x:v>seed=14912027</x:v>
      </x:c>
    </x:row>
    <x:row r="4921">
      <x:c r="A4921" t="n">
        <x:v>4917</x:v>
      </x:c>
      <x:c r="B4921" t="n">
        <x:v>9</x:v>
      </x:c>
      <x:c r="C4921" t="n">
        <x:v>72</x:v>
      </x:c>
      <x:c r="D4921" t="str">
        <x:v>seed=14912027</x:v>
      </x:c>
    </x:row>
    <x:row r="4922">
      <x:c r="A4922" t="n">
        <x:v>4918</x:v>
      </x:c>
      <x:c r="B4922" t="n">
        <x:v>11</x:v>
      </x:c>
      <x:c r="C4922" t="n">
        <x:v>73</x:v>
      </x:c>
      <x:c r="D4922" t="str">
        <x:v>seed=14912027</x:v>
      </x:c>
    </x:row>
    <x:row r="4923">
      <x:c r="A4923" t="n">
        <x:v>4919</x:v>
      </x:c>
      <x:c r="B4923" t="n">
        <x:v>10</x:v>
      </x:c>
      <x:c r="C4923" t="n">
        <x:v>79</x:v>
      </x:c>
      <x:c r="D4923" t="str">
        <x:v>seed=14912027</x:v>
      </x:c>
    </x:row>
    <x:row r="4924">
      <x:c r="A4924" t="n">
        <x:v>4920</x:v>
      </x:c>
      <x:c r="B4924" t="n">
        <x:v>9</x:v>
      </x:c>
      <x:c r="C4924" t="n">
        <x:v>70</x:v>
      </x:c>
      <x:c r="D4924" t="str">
        <x:v>seed=14912027</x:v>
      </x:c>
    </x:row>
    <x:row r="4925">
      <x:c r="A4925" t="n">
        <x:v>4921</x:v>
      </x:c>
      <x:c r="B4925" t="n">
        <x:v>10</x:v>
      </x:c>
      <x:c r="C4925" t="n">
        <x:v>82</x:v>
      </x:c>
      <x:c r="D4925" t="str">
        <x:v>seed=14912027</x:v>
      </x:c>
    </x:row>
    <x:row r="4926">
      <x:c r="A4926" t="n">
        <x:v>4922</x:v>
      </x:c>
      <x:c r="B4926" t="n">
        <x:v>11</x:v>
      </x:c>
      <x:c r="C4926" t="n">
        <x:v>73</x:v>
      </x:c>
      <x:c r="D4926" t="str">
        <x:v>seed=14912027</x:v>
      </x:c>
    </x:row>
    <x:row r="4927">
      <x:c r="A4927" t="n">
        <x:v>4923</x:v>
      </x:c>
      <x:c r="B4927" t="n">
        <x:v>10</x:v>
      </x:c>
      <x:c r="C4927" t="n">
        <x:v>76</x:v>
      </x:c>
      <x:c r="D4927" t="str">
        <x:v>seed=14912027</x:v>
      </x:c>
    </x:row>
    <x:row r="4928">
      <x:c r="A4928" t="n">
        <x:v>4924</x:v>
      </x:c>
      <x:c r="B4928" t="n">
        <x:v>18</x:v>
      </x:c>
      <x:c r="C4928" t="n">
        <x:v>80</x:v>
      </x:c>
      <x:c r="D4928" t="str">
        <x:v>seed=14912027</x:v>
      </x:c>
    </x:row>
    <x:row r="4929">
      <x:c r="A4929" t="n">
        <x:v>4925</x:v>
      </x:c>
      <x:c r="B4929" t="n">
        <x:v>8</x:v>
      </x:c>
      <x:c r="C4929" t="n">
        <x:v>76</x:v>
      </x:c>
      <x:c r="D4929" t="str">
        <x:v>seed=14912027</x:v>
      </x:c>
    </x:row>
    <x:row r="4930">
      <x:c r="A4930" t="n">
        <x:v>4926</x:v>
      </x:c>
      <x:c r="B4930" t="n">
        <x:v>10</x:v>
      </x:c>
      <x:c r="C4930" t="n">
        <x:v>71</x:v>
      </x:c>
      <x:c r="D4930" t="str">
        <x:v>seed=14912027</x:v>
      </x:c>
    </x:row>
    <x:row r="4931">
      <x:c r="A4931" t="n">
        <x:v>4927</x:v>
      </x:c>
      <x:c r="B4931" t="n">
        <x:v>11</x:v>
      </x:c>
      <x:c r="C4931" t="n">
        <x:v>80</x:v>
      </x:c>
      <x:c r="D4931" t="str">
        <x:v>seed=14912027</x:v>
      </x:c>
    </x:row>
    <x:row r="4932">
      <x:c r="A4932" t="n">
        <x:v>4928</x:v>
      </x:c>
      <x:c r="B4932" t="n">
        <x:v>12</x:v>
      </x:c>
      <x:c r="C4932" t="n">
        <x:v>77</x:v>
      </x:c>
      <x:c r="D4932" t="str">
        <x:v>seed=14912027</x:v>
      </x:c>
    </x:row>
    <x:row r="4933">
      <x:c r="A4933" t="n">
        <x:v>4929</x:v>
      </x:c>
      <x:c r="B4933" t="n">
        <x:v>10</x:v>
      </x:c>
      <x:c r="C4933" t="n">
        <x:v>67</x:v>
      </x:c>
      <x:c r="D4933" t="str">
        <x:v>seed=14912027</x:v>
      </x:c>
    </x:row>
    <x:row r="4934">
      <x:c r="A4934" t="n">
        <x:v>4930</x:v>
      </x:c>
      <x:c r="B4934" t="n">
        <x:v>15</x:v>
      </x:c>
      <x:c r="C4934" t="n">
        <x:v>75</x:v>
      </x:c>
      <x:c r="D4934" t="str">
        <x:v>seed=14912027</x:v>
      </x:c>
    </x:row>
    <x:row r="4935">
      <x:c r="A4935" t="n">
        <x:v>4931</x:v>
      </x:c>
      <x:c r="B4935" t="n">
        <x:v>8</x:v>
      </x:c>
      <x:c r="C4935" t="n">
        <x:v>82</x:v>
      </x:c>
      <x:c r="D4935" t="str">
        <x:v>seed=14912027</x:v>
      </x:c>
    </x:row>
    <x:row r="4936">
      <x:c r="A4936" t="n">
        <x:v>4932</x:v>
      </x:c>
      <x:c r="B4936" t="n">
        <x:v>12</x:v>
      </x:c>
      <x:c r="C4936" t="n">
        <x:v>76</x:v>
      </x:c>
      <x:c r="D4936" t="str">
        <x:v>seed=14912027</x:v>
      </x:c>
    </x:row>
    <x:row r="4937">
      <x:c r="A4937" t="n">
        <x:v>4933</x:v>
      </x:c>
      <x:c r="B4937" t="n">
        <x:v>8</x:v>
      </x:c>
      <x:c r="C4937" t="n">
        <x:v>59</x:v>
      </x:c>
      <x:c r="D4937" t="str">
        <x:v>seed=14912027</x:v>
      </x:c>
    </x:row>
    <x:row r="4938">
      <x:c r="A4938" t="n">
        <x:v>4934</x:v>
      </x:c>
      <x:c r="B4938" t="n">
        <x:v>14</x:v>
      </x:c>
      <x:c r="C4938" t="n">
        <x:v>74</x:v>
      </x:c>
      <x:c r="D4938" t="str">
        <x:v>seed=14912027</x:v>
      </x:c>
    </x:row>
    <x:row r="4939">
      <x:c r="A4939" t="n">
        <x:v>4935</x:v>
      </x:c>
      <x:c r="B4939" t="n">
        <x:v>9</x:v>
      </x:c>
      <x:c r="C4939" t="n">
        <x:v>75</x:v>
      </x:c>
      <x:c r="D4939" t="str">
        <x:v>seed=14912027</x:v>
      </x:c>
    </x:row>
    <x:row r="4940">
      <x:c r="A4940" t="n">
        <x:v>4936</x:v>
      </x:c>
      <x:c r="B4940" t="n">
        <x:v>13</x:v>
      </x:c>
      <x:c r="C4940" t="n">
        <x:v>79</x:v>
      </x:c>
      <x:c r="D4940" t="str">
        <x:v>seed=14912027</x:v>
      </x:c>
    </x:row>
    <x:row r="4941">
      <x:c r="A4941" t="n">
        <x:v>4937</x:v>
      </x:c>
      <x:c r="B4941" t="n">
        <x:v>11</x:v>
      </x:c>
      <x:c r="C4941" t="n">
        <x:v>74</x:v>
      </x:c>
      <x:c r="D4941" t="str">
        <x:v>seed=14912027</x:v>
      </x:c>
    </x:row>
    <x:row r="4942">
      <x:c r="A4942" t="n">
        <x:v>4938</x:v>
      </x:c>
      <x:c r="B4942" t="n">
        <x:v>8</x:v>
      </x:c>
      <x:c r="C4942" t="n">
        <x:v>81</x:v>
      </x:c>
      <x:c r="D4942" t="str">
        <x:v>seed=14912027</x:v>
      </x:c>
    </x:row>
    <x:row r="4943">
      <x:c r="A4943" t="n">
        <x:v>4939</x:v>
      </x:c>
      <x:c r="B4943" t="n">
        <x:v>11</x:v>
      </x:c>
      <x:c r="C4943" t="n">
        <x:v>77</x:v>
      </x:c>
      <x:c r="D4943" t="str">
        <x:v>seed=14912027</x:v>
      </x:c>
    </x:row>
    <x:row r="4944">
      <x:c r="A4944" t="n">
        <x:v>4940</x:v>
      </x:c>
      <x:c r="B4944" t="n">
        <x:v>9</x:v>
      </x:c>
      <x:c r="C4944" t="n">
        <x:v>69</x:v>
      </x:c>
      <x:c r="D4944" t="str">
        <x:v>seed=14912027</x:v>
      </x:c>
    </x:row>
    <x:row r="4945">
      <x:c r="A4945" t="n">
        <x:v>4941</x:v>
      </x:c>
      <x:c r="B4945" t="n">
        <x:v>10</x:v>
      </x:c>
      <x:c r="C4945" t="n">
        <x:v>73</x:v>
      </x:c>
      <x:c r="D4945" t="str">
        <x:v>seed=14912027</x:v>
      </x:c>
    </x:row>
    <x:row r="4946">
      <x:c r="A4946" t="n">
        <x:v>4942</x:v>
      </x:c>
      <x:c r="B4946" t="n">
        <x:v>11</x:v>
      </x:c>
      <x:c r="C4946" t="n">
        <x:v>78</x:v>
      </x:c>
      <x:c r="D4946" t="str">
        <x:v>seed=14912027</x:v>
      </x:c>
    </x:row>
    <x:row r="4947">
      <x:c r="A4947" t="n">
        <x:v>4943</x:v>
      </x:c>
      <x:c r="B4947" t="n">
        <x:v>12</x:v>
      </x:c>
      <x:c r="C4947" t="n">
        <x:v>73</x:v>
      </x:c>
      <x:c r="D4947" t="str">
        <x:v>seed=14912027</x:v>
      </x:c>
    </x:row>
    <x:row r="4948">
      <x:c r="A4948" t="n">
        <x:v>4944</x:v>
      </x:c>
      <x:c r="B4948" t="n">
        <x:v>8</x:v>
      </x:c>
      <x:c r="C4948" t="n">
        <x:v>82</x:v>
      </x:c>
      <x:c r="D4948" t="str">
        <x:v>seed=14912027</x:v>
      </x:c>
    </x:row>
    <x:row r="4949">
      <x:c r="A4949" t="n">
        <x:v>4945</x:v>
      </x:c>
      <x:c r="B4949" t="n">
        <x:v>14</x:v>
      </x:c>
      <x:c r="C4949" t="n">
        <x:v>80</x:v>
      </x:c>
      <x:c r="D4949" t="str">
        <x:v>seed=14912027</x:v>
      </x:c>
    </x:row>
    <x:row r="4950">
      <x:c r="A4950" t="n">
        <x:v>4946</x:v>
      </x:c>
      <x:c r="B4950" t="n">
        <x:v>8</x:v>
      </x:c>
      <x:c r="C4950" t="n">
        <x:v>78</x:v>
      </x:c>
      <x:c r="D4950" t="str">
        <x:v>seed=14912027</x:v>
      </x:c>
    </x:row>
    <x:row r="4951">
      <x:c r="A4951" t="n">
        <x:v>4947</x:v>
      </x:c>
      <x:c r="B4951" t="n">
        <x:v>9</x:v>
      </x:c>
      <x:c r="C4951" t="n">
        <x:v>76</x:v>
      </x:c>
      <x:c r="D4951" t="str">
        <x:v>seed=14912027</x:v>
      </x:c>
    </x:row>
    <x:row r="4952">
      <x:c r="A4952" t="n">
        <x:v>4948</x:v>
      </x:c>
      <x:c r="B4952" t="n">
        <x:v>11</x:v>
      </x:c>
      <x:c r="C4952" t="n">
        <x:v>74</x:v>
      </x:c>
      <x:c r="D4952" t="str">
        <x:v>seed=14912027</x:v>
      </x:c>
    </x:row>
    <x:row r="4953">
      <x:c r="A4953" t="n">
        <x:v>4949</x:v>
      </x:c>
      <x:c r="B4953" t="n">
        <x:v>11</x:v>
      </x:c>
      <x:c r="C4953" t="n">
        <x:v>76</x:v>
      </x:c>
      <x:c r="D4953" t="str">
        <x:v>seed=14912027</x:v>
      </x:c>
    </x:row>
    <x:row r="4954">
      <x:c r="A4954" t="n">
        <x:v>4950</x:v>
      </x:c>
      <x:c r="B4954" t="n">
        <x:v>14</x:v>
      </x:c>
      <x:c r="C4954" t="n">
        <x:v>78</x:v>
      </x:c>
      <x:c r="D4954" t="str">
        <x:v>seed=14912027</x:v>
      </x:c>
    </x:row>
    <x:row r="4955">
      <x:c r="A4955" t="n">
        <x:v>4951</x:v>
      </x:c>
      <x:c r="B4955" t="n">
        <x:v>12</x:v>
      </x:c>
      <x:c r="C4955" t="n">
        <x:v>78</x:v>
      </x:c>
      <x:c r="D4955" t="str">
        <x:v>seed=14912027</x:v>
      </x:c>
    </x:row>
    <x:row r="4956">
      <x:c r="A4956" t="n">
        <x:v>4952</x:v>
      </x:c>
      <x:c r="B4956" t="n">
        <x:v>10</x:v>
      </x:c>
      <x:c r="C4956" t="n">
        <x:v>71</x:v>
      </x:c>
      <x:c r="D4956" t="str">
        <x:v>seed=14912027</x:v>
      </x:c>
    </x:row>
    <x:row r="4957">
      <x:c r="A4957" t="n">
        <x:v>4953</x:v>
      </x:c>
      <x:c r="B4957" t="n">
        <x:v>14</x:v>
      </x:c>
      <x:c r="C4957" t="n">
        <x:v>76</x:v>
      </x:c>
      <x:c r="D4957" t="str">
        <x:v>seed=14912027</x:v>
      </x:c>
    </x:row>
    <x:row r="4958">
      <x:c r="A4958" t="n">
        <x:v>4954</x:v>
      </x:c>
      <x:c r="B4958" t="n">
        <x:v>8</x:v>
      </x:c>
      <x:c r="C4958" t="n">
        <x:v>77</x:v>
      </x:c>
      <x:c r="D4958" t="str">
        <x:v>seed=14912027</x:v>
      </x:c>
    </x:row>
    <x:row r="4959">
      <x:c r="A4959" t="n">
        <x:v>4955</x:v>
      </x:c>
      <x:c r="B4959" t="n">
        <x:v>11</x:v>
      </x:c>
      <x:c r="C4959" t="n">
        <x:v>78</x:v>
      </x:c>
      <x:c r="D4959" t="str">
        <x:v>seed=14912027</x:v>
      </x:c>
    </x:row>
    <x:row r="4960">
      <x:c r="A4960" t="n">
        <x:v>4956</x:v>
      </x:c>
      <x:c r="B4960" t="n">
        <x:v>9</x:v>
      </x:c>
      <x:c r="C4960" t="n">
        <x:v>75</x:v>
      </x:c>
      <x:c r="D4960" t="str">
        <x:v>seed=14912027</x:v>
      </x:c>
    </x:row>
    <x:row r="4961">
      <x:c r="A4961" t="n">
        <x:v>4957</x:v>
      </x:c>
      <x:c r="B4961" t="n">
        <x:v>12</x:v>
      </x:c>
      <x:c r="C4961" t="n">
        <x:v>81</x:v>
      </x:c>
      <x:c r="D4961" t="str">
        <x:v>seed=14912027</x:v>
      </x:c>
    </x:row>
    <x:row r="4962">
      <x:c r="A4962" t="n">
        <x:v>4958</x:v>
      </x:c>
      <x:c r="B4962" t="n">
        <x:v>12</x:v>
      </x:c>
      <x:c r="C4962" t="n">
        <x:v>74</x:v>
      </x:c>
      <x:c r="D4962" t="str">
        <x:v>seed=14912027</x:v>
      </x:c>
    </x:row>
    <x:row r="4963">
      <x:c r="A4963" t="n">
        <x:v>4959</x:v>
      </x:c>
      <x:c r="B4963" t="n">
        <x:v>9</x:v>
      </x:c>
      <x:c r="C4963" t="n">
        <x:v>66</x:v>
      </x:c>
      <x:c r="D4963" t="str">
        <x:v>seed=14912027</x:v>
      </x:c>
    </x:row>
    <x:row r="4964">
      <x:c r="A4964" t="n">
        <x:v>4960</x:v>
      </x:c>
      <x:c r="B4964" t="n">
        <x:v>8</x:v>
      </x:c>
      <x:c r="C4964" t="n">
        <x:v>81</x:v>
      </x:c>
      <x:c r="D4964" t="str">
        <x:v>seed=14912027</x:v>
      </x:c>
    </x:row>
    <x:row r="4965">
      <x:c r="A4965" t="n">
        <x:v>4961</x:v>
      </x:c>
      <x:c r="B4965" t="n">
        <x:v>10</x:v>
      </x:c>
      <x:c r="C4965" t="n">
        <x:v>78</x:v>
      </x:c>
      <x:c r="D4965" t="str">
        <x:v>seed=14912027</x:v>
      </x:c>
    </x:row>
    <x:row r="4966">
      <x:c r="A4966" t="n">
        <x:v>4962</x:v>
      </x:c>
      <x:c r="B4966" t="n">
        <x:v>12</x:v>
      </x:c>
      <x:c r="C4966" t="n">
        <x:v>77</x:v>
      </x:c>
      <x:c r="D4966" t="str">
        <x:v>seed=14912027</x:v>
      </x:c>
    </x:row>
    <x:row r="4967">
      <x:c r="A4967" t="n">
        <x:v>4963</x:v>
      </x:c>
      <x:c r="B4967" t="n">
        <x:v>11</x:v>
      </x:c>
      <x:c r="C4967" t="n">
        <x:v>80</x:v>
      </x:c>
      <x:c r="D4967" t="str">
        <x:v>seed=14912027</x:v>
      </x:c>
    </x:row>
    <x:row r="4968">
      <x:c r="A4968" t="n">
        <x:v>4964</x:v>
      </x:c>
      <x:c r="B4968" t="n">
        <x:v>15</x:v>
      </x:c>
      <x:c r="C4968" t="n">
        <x:v>75</x:v>
      </x:c>
      <x:c r="D4968" t="str">
        <x:v>seed=14912027</x:v>
      </x:c>
    </x:row>
    <x:row r="4969">
      <x:c r="A4969" t="n">
        <x:v>4965</x:v>
      </x:c>
      <x:c r="B4969" t="n">
        <x:v>8</x:v>
      </x:c>
      <x:c r="C4969" t="n">
        <x:v>79</x:v>
      </x:c>
      <x:c r="D4969" t="str">
        <x:v>seed=14912027</x:v>
      </x:c>
    </x:row>
    <x:row r="4970">
      <x:c r="A4970" t="n">
        <x:v>4966</x:v>
      </x:c>
      <x:c r="B4970" t="n">
        <x:v>12</x:v>
      </x:c>
      <x:c r="C4970" t="n">
        <x:v>73</x:v>
      </x:c>
      <x:c r="D4970" t="str">
        <x:v>seed=14912027</x:v>
      </x:c>
    </x:row>
    <x:row r="4971">
      <x:c r="A4971" t="n">
        <x:v>4967</x:v>
      </x:c>
      <x:c r="B4971" t="n">
        <x:v>10</x:v>
      </x:c>
      <x:c r="C4971" t="n">
        <x:v>73</x:v>
      </x:c>
      <x:c r="D4971" t="str">
        <x:v>seed=14912027</x:v>
      </x:c>
    </x:row>
    <x:row r="4972">
      <x:c r="A4972" t="n">
        <x:v>4968</x:v>
      </x:c>
      <x:c r="B4972" t="n">
        <x:v>10</x:v>
      </x:c>
      <x:c r="C4972" t="n">
        <x:v>73</x:v>
      </x:c>
      <x:c r="D4972" t="str">
        <x:v>seed=14912027</x:v>
      </x:c>
    </x:row>
    <x:row r="4973">
      <x:c r="A4973" t="n">
        <x:v>4969</x:v>
      </x:c>
      <x:c r="B4973" t="n">
        <x:v>14</x:v>
      </x:c>
      <x:c r="C4973" t="n">
        <x:v>71</x:v>
      </x:c>
      <x:c r="D4973" t="str">
        <x:v>seed=14912027</x:v>
      </x:c>
    </x:row>
    <x:row r="4974">
      <x:c r="A4974" t="n">
        <x:v>4970</x:v>
      </x:c>
      <x:c r="B4974" t="n">
        <x:v>9</x:v>
      </x:c>
      <x:c r="C4974" t="n">
        <x:v>78</x:v>
      </x:c>
      <x:c r="D4974" t="str">
        <x:v>seed=14912027</x:v>
      </x:c>
    </x:row>
    <x:row r="4975">
      <x:c r="A4975" t="n">
        <x:v>4971</x:v>
      </x:c>
      <x:c r="B4975" t="n">
        <x:v>11</x:v>
      </x:c>
      <x:c r="C4975" t="n">
        <x:v>77</x:v>
      </x:c>
      <x:c r="D4975" t="str">
        <x:v>seed=14912027</x:v>
      </x:c>
    </x:row>
    <x:row r="4976">
      <x:c r="A4976" t="n">
        <x:v>4972</x:v>
      </x:c>
      <x:c r="B4976" t="n">
        <x:v>17</x:v>
      </x:c>
      <x:c r="C4976" t="n">
        <x:v>75</x:v>
      </x:c>
      <x:c r="D4976" t="str">
        <x:v>seed=14912027</x:v>
      </x:c>
    </x:row>
    <x:row r="4977">
      <x:c r="A4977" t="n">
        <x:v>4973</x:v>
      </x:c>
      <x:c r="B4977" t="n">
        <x:v>8</x:v>
      </x:c>
      <x:c r="C4977" t="n">
        <x:v>70</x:v>
      </x:c>
      <x:c r="D4977" t="str">
        <x:v>seed=14912027</x:v>
      </x:c>
    </x:row>
    <x:row r="4978">
      <x:c r="A4978" t="n">
        <x:v>4974</x:v>
      </x:c>
      <x:c r="B4978" t="n">
        <x:v>14</x:v>
      </x:c>
      <x:c r="C4978" t="n">
        <x:v>76</x:v>
      </x:c>
      <x:c r="D4978" t="str">
        <x:v>seed=14912027</x:v>
      </x:c>
    </x:row>
    <x:row r="4979">
      <x:c r="A4979" t="n">
        <x:v>4975</x:v>
      </x:c>
      <x:c r="B4979" t="n">
        <x:v>14</x:v>
      </x:c>
      <x:c r="C4979" t="n">
        <x:v>81</x:v>
      </x:c>
      <x:c r="D4979" t="str">
        <x:v>seed=14912027</x:v>
      </x:c>
    </x:row>
    <x:row r="4980">
      <x:c r="A4980" t="n">
        <x:v>4976</x:v>
      </x:c>
      <x:c r="B4980" t="n">
        <x:v>13</x:v>
      </x:c>
      <x:c r="C4980" t="n">
        <x:v>77</x:v>
      </x:c>
      <x:c r="D4980" t="str">
        <x:v>seed=14912027</x:v>
      </x:c>
    </x:row>
    <x:row r="4981">
      <x:c r="A4981" t="n">
        <x:v>4977</x:v>
      </x:c>
      <x:c r="B4981" t="n">
        <x:v>6</x:v>
      </x:c>
      <x:c r="C4981" t="n">
        <x:v>81</x:v>
      </x:c>
      <x:c r="D4981" t="str">
        <x:v>seed=14912027</x:v>
      </x:c>
    </x:row>
    <x:row r="4982">
      <x:c r="A4982" t="n">
        <x:v>4978</x:v>
      </x:c>
      <x:c r="B4982" t="n">
        <x:v>16</x:v>
      </x:c>
      <x:c r="C4982" t="n">
        <x:v>78</x:v>
      </x:c>
      <x:c r="D4982" t="str">
        <x:v>seed=14912027</x:v>
      </x:c>
    </x:row>
    <x:row r="4983">
      <x:c r="A4983" t="n">
        <x:v>4979</x:v>
      </x:c>
      <x:c r="B4983" t="n">
        <x:v>5</x:v>
      </x:c>
      <x:c r="C4983" t="n">
        <x:v>80</x:v>
      </x:c>
      <x:c r="D4983" t="str">
        <x:v>seed=14912027</x:v>
      </x:c>
    </x:row>
    <x:row r="4984">
      <x:c r="A4984" t="n">
        <x:v>4980</x:v>
      </x:c>
      <x:c r="B4984" t="n">
        <x:v>12</x:v>
      </x:c>
      <x:c r="C4984" t="n">
        <x:v>78</x:v>
      </x:c>
      <x:c r="D4984" t="str">
        <x:v>seed=14912027</x:v>
      </x:c>
    </x:row>
    <x:row r="4985">
      <x:c r="A4985" t="n">
        <x:v>4981</x:v>
      </x:c>
      <x:c r="B4985" t="n">
        <x:v>13</x:v>
      </x:c>
      <x:c r="C4985" t="n">
        <x:v>76</x:v>
      </x:c>
      <x:c r="D4985" t="str">
        <x:v>seed=14912027</x:v>
      </x:c>
    </x:row>
    <x:row r="4986">
      <x:c r="A4986" t="n">
        <x:v>4982</x:v>
      </x:c>
      <x:c r="B4986" t="n">
        <x:v>14</x:v>
      </x:c>
      <x:c r="C4986" t="n">
        <x:v>76</x:v>
      </x:c>
      <x:c r="D4986" t="str">
        <x:v>seed=14912027</x:v>
      </x:c>
    </x:row>
    <x:row r="4987">
      <x:c r="A4987" t="n">
        <x:v>4983</x:v>
      </x:c>
      <x:c r="B4987" t="n">
        <x:v>10</x:v>
      </x:c>
      <x:c r="C4987" t="n">
        <x:v>72</x:v>
      </x:c>
      <x:c r="D4987" t="str">
        <x:v>seed=14912027</x:v>
      </x:c>
    </x:row>
    <x:row r="4988">
      <x:c r="A4988" t="n">
        <x:v>4984</x:v>
      </x:c>
      <x:c r="B4988" t="n">
        <x:v>12</x:v>
      </x:c>
      <x:c r="C4988" t="n">
        <x:v>76</x:v>
      </x:c>
      <x:c r="D4988" t="str">
        <x:v>seed=14912027</x:v>
      </x:c>
    </x:row>
    <x:row r="4989">
      <x:c r="A4989" t="n">
        <x:v>4985</x:v>
      </x:c>
      <x:c r="B4989" t="n">
        <x:v>11</x:v>
      </x:c>
      <x:c r="C4989" t="n">
        <x:v>78</x:v>
      </x:c>
      <x:c r="D4989" t="str">
        <x:v>seed=14912027</x:v>
      </x:c>
    </x:row>
    <x:row r="4990">
      <x:c r="A4990" t="n">
        <x:v>4986</x:v>
      </x:c>
      <x:c r="B4990" t="n">
        <x:v>15</x:v>
      </x:c>
      <x:c r="C4990" t="n">
        <x:v>73</x:v>
      </x:c>
      <x:c r="D4990" t="str">
        <x:v>seed=14912027</x:v>
      </x:c>
    </x:row>
    <x:row r="4991">
      <x:c r="A4991" t="n">
        <x:v>4987</x:v>
      </x:c>
      <x:c r="B4991" t="n">
        <x:v>9</x:v>
      </x:c>
      <x:c r="C4991" t="n">
        <x:v>73</x:v>
      </x:c>
      <x:c r="D4991" t="str">
        <x:v>seed=14912027</x:v>
      </x:c>
    </x:row>
    <x:row r="4992">
      <x:c r="A4992" t="n">
        <x:v>4988</x:v>
      </x:c>
      <x:c r="B4992" t="n">
        <x:v>12</x:v>
      </x:c>
      <x:c r="C4992" t="n">
        <x:v>75</x:v>
      </x:c>
      <x:c r="D4992" t="str">
        <x:v>seed=14912027</x:v>
      </x:c>
    </x:row>
    <x:row r="4993">
      <x:c r="A4993" t="n">
        <x:v>4989</x:v>
      </x:c>
      <x:c r="B4993" t="n">
        <x:v>11</x:v>
      </x:c>
      <x:c r="C4993" t="n">
        <x:v>79</x:v>
      </x:c>
      <x:c r="D4993" t="str">
        <x:v>seed=14912027</x:v>
      </x:c>
    </x:row>
    <x:row r="4994">
      <x:c r="A4994" t="n">
        <x:v>4990</x:v>
      </x:c>
      <x:c r="B4994" t="n">
        <x:v>11</x:v>
      </x:c>
      <x:c r="C4994" t="n">
        <x:v>70</x:v>
      </x:c>
      <x:c r="D4994" t="str">
        <x:v>seed=14912027</x:v>
      </x:c>
    </x:row>
    <x:row r="4995">
      <x:c r="A4995" t="n">
        <x:v>4991</x:v>
      </x:c>
      <x:c r="B4995" t="n">
        <x:v>10</x:v>
      </x:c>
      <x:c r="C4995" t="n">
        <x:v>67</x:v>
      </x:c>
      <x:c r="D4995" t="str">
        <x:v>seed=14912027</x:v>
      </x:c>
    </x:row>
    <x:row r="4996">
      <x:c r="A4996" t="n">
        <x:v>4992</x:v>
      </x:c>
      <x:c r="B4996" t="n">
        <x:v>11</x:v>
      </x:c>
      <x:c r="C4996" t="n">
        <x:v>76</x:v>
      </x:c>
      <x:c r="D4996" t="str">
        <x:v>seed=14912027</x:v>
      </x:c>
    </x:row>
    <x:row r="4997">
      <x:c r="A4997" t="n">
        <x:v>4993</x:v>
      </x:c>
      <x:c r="B4997" t="n">
        <x:v>11</x:v>
      </x:c>
      <x:c r="C4997" t="n">
        <x:v>68</x:v>
      </x:c>
      <x:c r="D4997" t="str">
        <x:v>seed=14912027</x:v>
      </x:c>
    </x:row>
    <x:row r="4998">
      <x:c r="A4998" t="n">
        <x:v>4994</x:v>
      </x:c>
      <x:c r="B4998" t="n">
        <x:v>12</x:v>
      </x:c>
      <x:c r="C4998" t="n">
        <x:v>78</x:v>
      </x:c>
      <x:c r="D4998" t="str">
        <x:v>seed=14912027</x:v>
      </x:c>
    </x:row>
    <x:row r="4999">
      <x:c r="A4999" t="n">
        <x:v>4995</x:v>
      </x:c>
      <x:c r="B4999" t="n">
        <x:v>8</x:v>
      </x:c>
      <x:c r="C4999" t="n">
        <x:v>75</x:v>
      </x:c>
      <x:c r="D4999" t="str">
        <x:v>seed=14912027</x:v>
      </x:c>
    </x:row>
    <x:row r="5000">
      <x:c r="A5000" t="n">
        <x:v>4996</x:v>
      </x:c>
      <x:c r="B5000" t="n">
        <x:v>7</x:v>
      </x:c>
      <x:c r="C5000" t="n">
        <x:v>77</x:v>
      </x:c>
      <x:c r="D5000" t="str">
        <x:v>seed=14912027</x:v>
      </x:c>
    </x:row>
    <x:row r="5001">
      <x:c r="A5001" t="n">
        <x:v>4997</x:v>
      </x:c>
      <x:c r="B5001" t="n">
        <x:v>8</x:v>
      </x:c>
      <x:c r="C5001" t="n">
        <x:v>81</x:v>
      </x:c>
      <x:c r="D5001" t="str">
        <x:v>seed=14912027</x:v>
      </x:c>
    </x:row>
    <x:row r="5002">
      <x:c r="A5002" t="n">
        <x:v>4998</x:v>
      </x:c>
      <x:c r="B5002" t="n">
        <x:v>7</x:v>
      </x:c>
      <x:c r="C5002" t="n">
        <x:v>77</x:v>
      </x:c>
      <x:c r="D5002" t="str">
        <x:v>seed=14912027</x:v>
      </x:c>
    </x:row>
    <x:row r="5003">
      <x:c r="A5003" t="n">
        <x:v>4999</x:v>
      </x:c>
      <x:c r="B5003" t="n">
        <x:v>11</x:v>
      </x:c>
      <x:c r="C5003" t="n">
        <x:v>75</x:v>
      </x:c>
      <x:c r="D5003" t="str">
        <x:v>seed=14912027</x:v>
      </x:c>
    </x:row>
    <x:row r="5004">
      <x:c r="A5004" t="n">
        <x:v>5000</x:v>
      </x:c>
      <x:c r="B5004" t="n">
        <x:v>15</x:v>
      </x:c>
      <x:c r="C5004" t="n">
        <x:v>75</x:v>
      </x:c>
      <x:c r="D5004" t="str">
        <x:v>seed=14912027</x:v>
      </x:c>
    </x:row>
    <x:row r="5005">
      <x:c r="A5005" t="n">
        <x:v>5001</x:v>
      </x:c>
      <x:c r="B5005" t="n">
        <x:v>10</x:v>
      </x:c>
      <x:c r="C5005" t="n">
        <x:v>69</x:v>
      </x:c>
      <x:c r="D5005" t="str">
        <x:v>seed=14912027</x:v>
      </x:c>
    </x:row>
    <x:row r="5006">
      <x:c r="A5006" t="n">
        <x:v>5002</x:v>
      </x:c>
      <x:c r="B5006" t="n">
        <x:v>9</x:v>
      </x:c>
      <x:c r="C5006" t="n">
        <x:v>77</x:v>
      </x:c>
      <x:c r="D5006" t="str">
        <x:v>seed=14912027</x:v>
      </x:c>
    </x:row>
    <x:row r="5007">
      <x:c r="A5007" t="n">
        <x:v>5003</x:v>
      </x:c>
      <x:c r="B5007" t="n">
        <x:v>10</x:v>
      </x:c>
      <x:c r="C5007" t="n">
        <x:v>77</x:v>
      </x:c>
      <x:c r="D5007" t="str">
        <x:v>seed=14912027</x:v>
      </x:c>
    </x:row>
    <x:row r="5008">
      <x:c r="A5008" t="n">
        <x:v>5004</x:v>
      </x:c>
      <x:c r="B5008" t="n">
        <x:v>12</x:v>
      </x:c>
      <x:c r="C5008" t="n">
        <x:v>73</x:v>
      </x:c>
      <x:c r="D5008" t="str">
        <x:v>seed=14912027</x:v>
      </x:c>
    </x:row>
    <x:row r="5009">
      <x:c r="A5009" t="n">
        <x:v>5005</x:v>
      </x:c>
      <x:c r="B5009" t="n">
        <x:v>9</x:v>
      </x:c>
      <x:c r="C5009" t="n">
        <x:v>76</x:v>
      </x:c>
      <x:c r="D5009" t="str">
        <x:v>seed=14912027</x:v>
      </x:c>
    </x:row>
    <x:row r="5010">
      <x:c r="A5010" t="n">
        <x:v>5006</x:v>
      </x:c>
      <x:c r="B5010" t="n">
        <x:v>9</x:v>
      </x:c>
      <x:c r="C5010" t="n">
        <x:v>73</x:v>
      </x:c>
      <x:c r="D5010" t="str">
        <x:v>seed=14912027</x:v>
      </x:c>
    </x:row>
    <x:row r="5011">
      <x:c r="A5011" t="n">
        <x:v>5007</x:v>
      </x:c>
      <x:c r="B5011" t="n">
        <x:v>14</x:v>
      </x:c>
      <x:c r="C5011" t="n">
        <x:v>71</x:v>
      </x:c>
      <x:c r="D5011" t="str">
        <x:v>seed=14912027</x:v>
      </x:c>
    </x:row>
    <x:row r="5012">
      <x:c r="A5012" t="n">
        <x:v>5008</x:v>
      </x:c>
      <x:c r="B5012" t="n">
        <x:v>8</x:v>
      </x:c>
      <x:c r="C5012" t="n">
        <x:v>76</x:v>
      </x:c>
      <x:c r="D5012" t="str">
        <x:v>seed=14912027</x:v>
      </x:c>
    </x:row>
    <x:row r="5013">
      <x:c r="A5013" t="n">
        <x:v>5009</x:v>
      </x:c>
      <x:c r="B5013" t="n">
        <x:v>7</x:v>
      </x:c>
      <x:c r="C5013" t="n">
        <x:v>74</x:v>
      </x:c>
      <x:c r="D5013" t="str">
        <x:v>seed=14912027</x:v>
      </x:c>
    </x:row>
    <x:row r="5014">
      <x:c r="A5014" t="n">
        <x:v>5010</x:v>
      </x:c>
      <x:c r="B5014" t="n">
        <x:v>9</x:v>
      </x:c>
      <x:c r="C5014" t="n">
        <x:v>73</x:v>
      </x:c>
      <x:c r="D5014" t="str">
        <x:v>seed=14912027</x:v>
      </x:c>
    </x:row>
    <x:row r="5015">
      <x:c r="A5015" t="n">
        <x:v>5011</x:v>
      </x:c>
      <x:c r="B5015" t="n">
        <x:v>18</x:v>
      </x:c>
      <x:c r="C5015" t="n">
        <x:v>81</x:v>
      </x:c>
      <x:c r="D5015" t="str">
        <x:v>seed=14912027</x:v>
      </x:c>
    </x:row>
    <x:row r="5016">
      <x:c r="A5016" t="n">
        <x:v>5012</x:v>
      </x:c>
      <x:c r="B5016" t="n">
        <x:v>9</x:v>
      </x:c>
      <x:c r="C5016" t="n">
        <x:v>81</x:v>
      </x:c>
      <x:c r="D5016" t="str">
        <x:v>seed=14912027</x:v>
      </x:c>
    </x:row>
    <x:row r="5017">
      <x:c r="A5017" t="n">
        <x:v>5013</x:v>
      </x:c>
      <x:c r="B5017" t="n">
        <x:v>12</x:v>
      </x:c>
      <x:c r="C5017" t="n">
        <x:v>78</x:v>
      </x:c>
      <x:c r="D5017" t="str">
        <x:v>seed=14912027</x:v>
      </x:c>
    </x:row>
    <x:row r="5018">
      <x:c r="A5018" t="n">
        <x:v>5014</x:v>
      </x:c>
      <x:c r="B5018" t="n">
        <x:v>10</x:v>
      </x:c>
      <x:c r="C5018" t="n">
        <x:v>72</x:v>
      </x:c>
      <x:c r="D5018" t="str">
        <x:v>seed=14912027</x:v>
      </x:c>
    </x:row>
    <x:row r="5019">
      <x:c r="A5019" t="n">
        <x:v>5015</x:v>
      </x:c>
      <x:c r="B5019" t="n">
        <x:v>10</x:v>
      </x:c>
      <x:c r="C5019" t="n">
        <x:v>79</x:v>
      </x:c>
      <x:c r="D5019" t="str">
        <x:v>seed=14912027</x:v>
      </x:c>
    </x:row>
    <x:row r="5020">
      <x:c r="A5020" t="n">
        <x:v>5016</x:v>
      </x:c>
      <x:c r="B5020" t="n">
        <x:v>11</x:v>
      </x:c>
      <x:c r="C5020" t="n">
        <x:v>81</x:v>
      </x:c>
      <x:c r="D5020" t="str">
        <x:v>seed=14912027</x:v>
      </x:c>
    </x:row>
    <x:row r="5021">
      <x:c r="A5021" t="n">
        <x:v>5017</x:v>
      </x:c>
      <x:c r="B5021" t="n">
        <x:v>10</x:v>
      </x:c>
      <x:c r="C5021" t="n">
        <x:v>74</x:v>
      </x:c>
      <x:c r="D5021" t="str">
        <x:v>seed=14912027</x:v>
      </x:c>
    </x:row>
    <x:row r="5022">
      <x:c r="A5022" t="n">
        <x:v>5018</x:v>
      </x:c>
      <x:c r="B5022" t="n">
        <x:v>11</x:v>
      </x:c>
      <x:c r="C5022" t="n">
        <x:v>81</x:v>
      </x:c>
      <x:c r="D5022" t="str">
        <x:v>seed=14912027</x:v>
      </x:c>
    </x:row>
    <x:row r="5023">
      <x:c r="A5023" t="n">
        <x:v>5019</x:v>
      </x:c>
      <x:c r="B5023" t="n">
        <x:v>12</x:v>
      </x:c>
      <x:c r="C5023" t="n">
        <x:v>81</x:v>
      </x:c>
      <x:c r="D5023" t="str">
        <x:v>seed=14912027</x:v>
      </x:c>
    </x:row>
    <x:row r="5024">
      <x:c r="A5024" t="n">
        <x:v>5020</x:v>
      </x:c>
      <x:c r="B5024" t="n">
        <x:v>9</x:v>
      </x:c>
      <x:c r="C5024" t="n">
        <x:v>80</x:v>
      </x:c>
      <x:c r="D5024" t="str">
        <x:v>seed=14912027</x:v>
      </x:c>
    </x:row>
    <x:row r="5025">
      <x:c r="A5025" t="n">
        <x:v>5021</x:v>
      </x:c>
      <x:c r="B5025" t="n">
        <x:v>13</x:v>
      </x:c>
      <x:c r="C5025" t="n">
        <x:v>80</x:v>
      </x:c>
      <x:c r="D5025" t="str">
        <x:v>seed=14912027</x:v>
      </x:c>
    </x:row>
    <x:row r="5026">
      <x:c r="A5026" t="n">
        <x:v>5022</x:v>
      </x:c>
      <x:c r="B5026" t="n">
        <x:v>10</x:v>
      </x:c>
      <x:c r="C5026" t="n">
        <x:v>79</x:v>
      </x:c>
      <x:c r="D5026" t="str">
        <x:v>seed=14912027</x:v>
      </x:c>
    </x:row>
    <x:row r="5027">
      <x:c r="A5027" t="n">
        <x:v>5023</x:v>
      </x:c>
      <x:c r="B5027" t="n">
        <x:v>8</x:v>
      </x:c>
      <x:c r="C5027" t="n">
        <x:v>70</x:v>
      </x:c>
      <x:c r="D5027" t="str">
        <x:v>seed=14912027</x:v>
      </x:c>
    </x:row>
    <x:row r="5028">
      <x:c r="A5028" t="n">
        <x:v>5024</x:v>
      </x:c>
      <x:c r="B5028" t="n">
        <x:v>10</x:v>
      </x:c>
      <x:c r="C5028" t="n">
        <x:v>75</x:v>
      </x:c>
      <x:c r="D5028" t="str">
        <x:v>seed=14912027</x:v>
      </x:c>
    </x:row>
    <x:row r="5029">
      <x:c r="A5029" t="n">
        <x:v>5025</x:v>
      </x:c>
      <x:c r="B5029" t="n">
        <x:v>12</x:v>
      </x:c>
      <x:c r="C5029" t="n">
        <x:v>74</x:v>
      </x:c>
      <x:c r="D5029" t="str">
        <x:v>seed=14912027</x:v>
      </x:c>
    </x:row>
    <x:row r="5030">
      <x:c r="A5030" t="n">
        <x:v>5026</x:v>
      </x:c>
      <x:c r="B5030" t="n">
        <x:v>8</x:v>
      </x:c>
      <x:c r="C5030" t="n">
        <x:v>70</x:v>
      </x:c>
      <x:c r="D5030" t="str">
        <x:v>seed=14912027</x:v>
      </x:c>
    </x:row>
    <x:row r="5031">
      <x:c r="A5031" t="n">
        <x:v>5027</x:v>
      </x:c>
      <x:c r="B5031" t="n">
        <x:v>12</x:v>
      </x:c>
      <x:c r="C5031" t="n">
        <x:v>72</x:v>
      </x:c>
      <x:c r="D5031" t="str">
        <x:v>seed=14912027</x:v>
      </x:c>
    </x:row>
    <x:row r="5032">
      <x:c r="A5032" t="n">
        <x:v>5028</x:v>
      </x:c>
      <x:c r="B5032" t="n">
        <x:v>7</x:v>
      </x:c>
      <x:c r="C5032" t="n">
        <x:v>73</x:v>
      </x:c>
      <x:c r="D5032" t="str">
        <x:v>seed=14912027</x:v>
      </x:c>
    </x:row>
    <x:row r="5033">
      <x:c r="A5033" t="n">
        <x:v>5029</x:v>
      </x:c>
      <x:c r="B5033" t="n">
        <x:v>12</x:v>
      </x:c>
      <x:c r="C5033" t="n">
        <x:v>74</x:v>
      </x:c>
      <x:c r="D5033" t="str">
        <x:v>seed=14912027</x:v>
      </x:c>
    </x:row>
    <x:row r="5034">
      <x:c r="A5034" t="n">
        <x:v>5030</x:v>
      </x:c>
      <x:c r="B5034" t="n">
        <x:v>9</x:v>
      </x:c>
      <x:c r="C5034" t="n">
        <x:v>76</x:v>
      </x:c>
      <x:c r="D5034" t="str">
        <x:v>seed=14912027</x:v>
      </x:c>
    </x:row>
    <x:row r="5035">
      <x:c r="A5035" t="n">
        <x:v>5031</x:v>
      </x:c>
      <x:c r="B5035" t="n">
        <x:v>10</x:v>
      </x:c>
      <x:c r="C5035" t="n">
        <x:v>76</x:v>
      </x:c>
      <x:c r="D5035" t="str">
        <x:v>seed=14912027</x:v>
      </x:c>
    </x:row>
    <x:row r="5036">
      <x:c r="A5036" t="n">
        <x:v>5032</x:v>
      </x:c>
      <x:c r="B5036" t="n">
        <x:v>10</x:v>
      </x:c>
      <x:c r="C5036" t="n">
        <x:v>78</x:v>
      </x:c>
      <x:c r="D5036" t="str">
        <x:v>seed=14912027</x:v>
      </x:c>
    </x:row>
    <x:row r="5037">
      <x:c r="A5037" t="n">
        <x:v>5033</x:v>
      </x:c>
      <x:c r="B5037" t="n">
        <x:v>6</x:v>
      </x:c>
      <x:c r="C5037" t="n">
        <x:v>75</x:v>
      </x:c>
      <x:c r="D5037" t="str">
        <x:v>seed=14912027</x:v>
      </x:c>
    </x:row>
    <x:row r="5038">
      <x:c r="A5038" t="n">
        <x:v>5034</x:v>
      </x:c>
      <x:c r="B5038" t="n">
        <x:v>11</x:v>
      </x:c>
      <x:c r="C5038" t="n">
        <x:v>74</x:v>
      </x:c>
      <x:c r="D5038" t="str">
        <x:v>seed=14912027</x:v>
      </x:c>
    </x:row>
    <x:row r="5039">
      <x:c r="A5039" t="n">
        <x:v>5035</x:v>
      </x:c>
      <x:c r="B5039" t="n">
        <x:v>11</x:v>
      </x:c>
      <x:c r="C5039" t="n">
        <x:v>77</x:v>
      </x:c>
      <x:c r="D5039" t="str">
        <x:v>seed=14912027</x:v>
      </x:c>
    </x:row>
    <x:row r="5040">
      <x:c r="A5040" t="n">
        <x:v>5036</x:v>
      </x:c>
      <x:c r="B5040" t="n">
        <x:v>4</x:v>
      </x:c>
      <x:c r="C5040" t="n">
        <x:v>70</x:v>
      </x:c>
      <x:c r="D5040" t="str">
        <x:v>seed=14912027</x:v>
      </x:c>
    </x:row>
    <x:row r="5041">
      <x:c r="A5041" t="n">
        <x:v>5037</x:v>
      </x:c>
      <x:c r="B5041" t="n">
        <x:v>11</x:v>
      </x:c>
      <x:c r="C5041" t="n">
        <x:v>78</x:v>
      </x:c>
      <x:c r="D5041" t="str">
        <x:v>seed=14912027</x:v>
      </x:c>
    </x:row>
    <x:row r="5042">
      <x:c r="A5042" t="n">
        <x:v>5038</x:v>
      </x:c>
      <x:c r="B5042" t="n">
        <x:v>8</x:v>
      </x:c>
      <x:c r="C5042" t="n">
        <x:v>75</x:v>
      </x:c>
      <x:c r="D5042" t="str">
        <x:v>seed=14912027</x:v>
      </x:c>
    </x:row>
    <x:row r="5043">
      <x:c r="A5043" t="n">
        <x:v>5039</x:v>
      </x:c>
      <x:c r="B5043" t="n">
        <x:v>13</x:v>
      </x:c>
      <x:c r="C5043" t="n">
        <x:v>78</x:v>
      </x:c>
      <x:c r="D5043" t="str">
        <x:v>seed=14912027</x:v>
      </x:c>
    </x:row>
    <x:row r="5044">
      <x:c r="A5044" t="n">
        <x:v>5040</x:v>
      </x:c>
      <x:c r="B5044" t="n">
        <x:v>12</x:v>
      </x:c>
      <x:c r="C5044" t="n">
        <x:v>73</x:v>
      </x:c>
      <x:c r="D5044" t="str">
        <x:v>seed=14912027</x:v>
      </x:c>
    </x:row>
    <x:row r="5045">
      <x:c r="A5045" t="n">
        <x:v>5041</x:v>
      </x:c>
      <x:c r="B5045" t="n">
        <x:v>12</x:v>
      </x:c>
      <x:c r="C5045" t="n">
        <x:v>79</x:v>
      </x:c>
      <x:c r="D5045" t="str">
        <x:v>seed=14912027</x:v>
      </x:c>
    </x:row>
    <x:row r="5046">
      <x:c r="A5046" t="n">
        <x:v>5042</x:v>
      </x:c>
      <x:c r="B5046" t="n">
        <x:v>7</x:v>
      </x:c>
      <x:c r="C5046" t="n">
        <x:v>77</x:v>
      </x:c>
      <x:c r="D5046" t="str">
        <x:v>seed=14912027</x:v>
      </x:c>
    </x:row>
    <x:row r="5047">
      <x:c r="A5047" t="n">
        <x:v>5043</x:v>
      </x:c>
      <x:c r="B5047" t="n">
        <x:v>10</x:v>
      </x:c>
      <x:c r="C5047" t="n">
        <x:v>80</x:v>
      </x:c>
      <x:c r="D5047" t="str">
        <x:v>seed=14912027</x:v>
      </x:c>
    </x:row>
    <x:row r="5048">
      <x:c r="A5048" t="n">
        <x:v>5044</x:v>
      </x:c>
      <x:c r="B5048" t="n">
        <x:v>9</x:v>
      </x:c>
      <x:c r="C5048" t="n">
        <x:v>77</x:v>
      </x:c>
      <x:c r="D5048" t="str">
        <x:v>seed=14912027</x:v>
      </x:c>
    </x:row>
    <x:row r="5049">
      <x:c r="A5049" t="n">
        <x:v>5045</x:v>
      </x:c>
      <x:c r="B5049" t="n">
        <x:v>12</x:v>
      </x:c>
      <x:c r="C5049" t="n">
        <x:v>77</x:v>
      </x:c>
      <x:c r="D5049" t="str">
        <x:v>seed=14912027</x:v>
      </x:c>
    </x:row>
    <x:row r="5050">
      <x:c r="A5050" t="n">
        <x:v>5046</x:v>
      </x:c>
      <x:c r="B5050" t="n">
        <x:v>16</x:v>
      </x:c>
      <x:c r="C5050" t="n">
        <x:v>80</x:v>
      </x:c>
      <x:c r="D5050" t="str">
        <x:v>seed=14912027</x:v>
      </x:c>
    </x:row>
    <x:row r="5051">
      <x:c r="A5051" t="n">
        <x:v>5047</x:v>
      </x:c>
      <x:c r="B5051" t="n">
        <x:v>14</x:v>
      </x:c>
      <x:c r="C5051" t="n">
        <x:v>79</x:v>
      </x:c>
      <x:c r="D5051" t="str">
        <x:v>seed=14912027</x:v>
      </x:c>
    </x:row>
    <x:row r="5052">
      <x:c r="A5052" t="n">
        <x:v>5048</x:v>
      </x:c>
      <x:c r="B5052" t="n">
        <x:v>13</x:v>
      </x:c>
      <x:c r="C5052" t="n">
        <x:v>70</x:v>
      </x:c>
      <x:c r="D5052" t="str">
        <x:v>seed=14912027</x:v>
      </x:c>
    </x:row>
    <x:row r="5053">
      <x:c r="A5053" t="n">
        <x:v>5049</x:v>
      </x:c>
      <x:c r="B5053" t="n">
        <x:v>11</x:v>
      </x:c>
      <x:c r="C5053" t="n">
        <x:v>83</x:v>
      </x:c>
      <x:c r="D5053" t="str">
        <x:v>seed=14912027</x:v>
      </x:c>
    </x:row>
    <x:row r="5054">
      <x:c r="A5054" t="n">
        <x:v>5050</x:v>
      </x:c>
      <x:c r="B5054" t="n">
        <x:v>11</x:v>
      </x:c>
      <x:c r="C5054" t="n">
        <x:v>70</x:v>
      </x:c>
      <x:c r="D5054" t="str">
        <x:v>seed=14912027</x:v>
      </x:c>
    </x:row>
    <x:row r="5055">
      <x:c r="A5055" t="n">
        <x:v>5051</x:v>
      </x:c>
      <x:c r="B5055" t="n">
        <x:v>7</x:v>
      </x:c>
      <x:c r="C5055" t="n">
        <x:v>80</x:v>
      </x:c>
      <x:c r="D5055" t="str">
        <x:v>seed=14912027</x:v>
      </x:c>
    </x:row>
    <x:row r="5056">
      <x:c r="A5056" t="n">
        <x:v>5052</x:v>
      </x:c>
      <x:c r="B5056" t="n">
        <x:v>14</x:v>
      </x:c>
      <x:c r="C5056" t="n">
        <x:v>80</x:v>
      </x:c>
      <x:c r="D5056" t="str">
        <x:v>seed=14912027</x:v>
      </x:c>
    </x:row>
    <x:row r="5057">
      <x:c r="A5057" t="n">
        <x:v>5053</x:v>
      </x:c>
      <x:c r="B5057" t="n">
        <x:v>13</x:v>
      </x:c>
      <x:c r="C5057" t="n">
        <x:v>80</x:v>
      </x:c>
      <x:c r="D5057" t="str">
        <x:v>seed=14912027</x:v>
      </x:c>
    </x:row>
    <x:row r="5058">
      <x:c r="A5058" t="n">
        <x:v>5054</x:v>
      </x:c>
      <x:c r="B5058" t="n">
        <x:v>8</x:v>
      </x:c>
      <x:c r="C5058" t="n">
        <x:v>72</x:v>
      </x:c>
      <x:c r="D5058" t="str">
        <x:v>seed=14912027</x:v>
      </x:c>
    </x:row>
    <x:row r="5059">
      <x:c r="A5059" t="n">
        <x:v>5055</x:v>
      </x:c>
      <x:c r="B5059" t="n">
        <x:v>11</x:v>
      </x:c>
      <x:c r="C5059" t="n">
        <x:v>76</x:v>
      </x:c>
      <x:c r="D5059" t="str">
        <x:v>seed=14912027</x:v>
      </x:c>
    </x:row>
    <x:row r="5060">
      <x:c r="A5060" t="n">
        <x:v>5056</x:v>
      </x:c>
      <x:c r="B5060" t="n">
        <x:v>7</x:v>
      </x:c>
      <x:c r="C5060" t="n">
        <x:v>72</x:v>
      </x:c>
      <x:c r="D5060" t="str">
        <x:v>seed=14912027</x:v>
      </x:c>
    </x:row>
    <x:row r="5061">
      <x:c r="A5061" t="n">
        <x:v>5057</x:v>
      </x:c>
      <x:c r="B5061" t="n">
        <x:v>12</x:v>
      </x:c>
      <x:c r="C5061" t="n">
        <x:v>68</x:v>
      </x:c>
      <x:c r="D5061" t="str">
        <x:v>seed=14912027</x:v>
      </x:c>
    </x:row>
    <x:row r="5062">
      <x:c r="A5062" t="n">
        <x:v>5058</x:v>
      </x:c>
      <x:c r="B5062" t="n">
        <x:v>10</x:v>
      </x:c>
      <x:c r="C5062" t="n">
        <x:v>77</x:v>
      </x:c>
      <x:c r="D5062" t="str">
        <x:v>seed=14912027</x:v>
      </x:c>
    </x:row>
    <x:row r="5063">
      <x:c r="A5063" t="n">
        <x:v>5059</x:v>
      </x:c>
      <x:c r="B5063" t="n">
        <x:v>9</x:v>
      </x:c>
      <x:c r="C5063" t="n">
        <x:v>73</x:v>
      </x:c>
      <x:c r="D5063" t="str">
        <x:v>seed=14912027</x:v>
      </x:c>
    </x:row>
    <x:row r="5064">
      <x:c r="A5064" t="n">
        <x:v>5060</x:v>
      </x:c>
      <x:c r="B5064" t="n">
        <x:v>7</x:v>
      </x:c>
      <x:c r="C5064" t="n">
        <x:v>72</x:v>
      </x:c>
      <x:c r="D5064" t="str">
        <x:v>seed=14912027</x:v>
      </x:c>
    </x:row>
    <x:row r="5065">
      <x:c r="A5065" t="n">
        <x:v>5061</x:v>
      </x:c>
      <x:c r="B5065" t="n">
        <x:v>9</x:v>
      </x:c>
      <x:c r="C5065" t="n">
        <x:v>78</x:v>
      </x:c>
      <x:c r="D5065" t="str">
        <x:v>seed=14912027</x:v>
      </x:c>
    </x:row>
    <x:row r="5066">
      <x:c r="A5066" t="n">
        <x:v>5062</x:v>
      </x:c>
      <x:c r="B5066" t="n">
        <x:v>10</x:v>
      </x:c>
      <x:c r="C5066" t="n">
        <x:v>72</x:v>
      </x:c>
      <x:c r="D5066" t="str">
        <x:v>seed=14912027</x:v>
      </x:c>
    </x:row>
    <x:row r="5067">
      <x:c r="A5067" t="n">
        <x:v>5063</x:v>
      </x:c>
      <x:c r="B5067" t="n">
        <x:v>10</x:v>
      </x:c>
      <x:c r="C5067" t="n">
        <x:v>76</x:v>
      </x:c>
      <x:c r="D5067" t="str">
        <x:v>seed=14912027</x:v>
      </x:c>
    </x:row>
    <x:row r="5068">
      <x:c r="A5068" t="n">
        <x:v>5064</x:v>
      </x:c>
      <x:c r="B5068" t="n">
        <x:v>8</x:v>
      </x:c>
      <x:c r="C5068" t="n">
        <x:v>75</x:v>
      </x:c>
      <x:c r="D5068" t="str">
        <x:v>seed=14912027</x:v>
      </x:c>
    </x:row>
    <x:row r="5069">
      <x:c r="A5069" t="n">
        <x:v>5065</x:v>
      </x:c>
      <x:c r="B5069" t="n">
        <x:v>9</x:v>
      </x:c>
      <x:c r="C5069" t="n">
        <x:v>70</x:v>
      </x:c>
      <x:c r="D5069" t="str">
        <x:v>seed=14912027</x:v>
      </x:c>
    </x:row>
    <x:row r="5070">
      <x:c r="A5070" t="n">
        <x:v>5066</x:v>
      </x:c>
      <x:c r="B5070" t="n">
        <x:v>8</x:v>
      </x:c>
      <x:c r="C5070" t="n">
        <x:v>78</x:v>
      </x:c>
      <x:c r="D5070" t="str">
        <x:v>seed=14912027</x:v>
      </x:c>
    </x:row>
    <x:row r="5071">
      <x:c r="A5071" t="n">
        <x:v>5067</x:v>
      </x:c>
      <x:c r="B5071" t="n">
        <x:v>12</x:v>
      </x:c>
      <x:c r="C5071" t="n">
        <x:v>74</x:v>
      </x:c>
      <x:c r="D5071" t="str">
        <x:v>seed=14912027</x:v>
      </x:c>
    </x:row>
    <x:row r="5072">
      <x:c r="A5072" t="n">
        <x:v>5068</x:v>
      </x:c>
      <x:c r="B5072" t="n">
        <x:v>9</x:v>
      </x:c>
      <x:c r="C5072" t="n">
        <x:v>78</x:v>
      </x:c>
      <x:c r="D5072" t="str">
        <x:v>seed=14912027</x:v>
      </x:c>
    </x:row>
    <x:row r="5073">
      <x:c r="A5073" t="n">
        <x:v>5069</x:v>
      </x:c>
      <x:c r="B5073" t="n">
        <x:v>9</x:v>
      </x:c>
      <x:c r="C5073" t="n">
        <x:v>72</x:v>
      </x:c>
      <x:c r="D5073" t="str">
        <x:v>seed=14912027</x:v>
      </x:c>
    </x:row>
    <x:row r="5074">
      <x:c r="A5074" t="n">
        <x:v>5070</x:v>
      </x:c>
      <x:c r="B5074" t="n">
        <x:v>12</x:v>
      </x:c>
      <x:c r="C5074" t="n">
        <x:v>78</x:v>
      </x:c>
      <x:c r="D5074" t="str">
        <x:v>seed=14912027</x:v>
      </x:c>
    </x:row>
    <x:row r="5075">
      <x:c r="A5075" t="n">
        <x:v>5071</x:v>
      </x:c>
      <x:c r="B5075" t="n">
        <x:v>12</x:v>
      </x:c>
      <x:c r="C5075" t="n">
        <x:v>77</x:v>
      </x:c>
      <x:c r="D5075" t="str">
        <x:v>seed=14912027</x:v>
      </x:c>
    </x:row>
    <x:row r="5076">
      <x:c r="A5076" t="n">
        <x:v>5072</x:v>
      </x:c>
      <x:c r="B5076" t="n">
        <x:v>13</x:v>
      </x:c>
      <x:c r="C5076" t="n">
        <x:v>70</x:v>
      </x:c>
      <x:c r="D5076" t="str">
        <x:v>seed=14912027</x:v>
      </x:c>
    </x:row>
    <x:row r="5077">
      <x:c r="A5077" t="n">
        <x:v>5073</x:v>
      </x:c>
      <x:c r="B5077" t="n">
        <x:v>12</x:v>
      </x:c>
      <x:c r="C5077" t="n">
        <x:v>72</x:v>
      </x:c>
      <x:c r="D5077" t="str">
        <x:v>seed=14912027</x:v>
      </x:c>
    </x:row>
    <x:row r="5078">
      <x:c r="A5078" t="n">
        <x:v>5074</x:v>
      </x:c>
      <x:c r="B5078" t="n">
        <x:v>10</x:v>
      </x:c>
      <x:c r="C5078" t="n">
        <x:v>78</x:v>
      </x:c>
      <x:c r="D5078" t="str">
        <x:v>seed=14912027</x:v>
      </x:c>
    </x:row>
    <x:row r="5079">
      <x:c r="A5079" t="n">
        <x:v>5075</x:v>
      </x:c>
      <x:c r="B5079" t="n">
        <x:v>14</x:v>
      </x:c>
      <x:c r="C5079" t="n">
        <x:v>72</x:v>
      </x:c>
      <x:c r="D5079" t="str">
        <x:v>seed=14912027</x:v>
      </x:c>
    </x:row>
    <x:row r="5080">
      <x:c r="A5080" t="n">
        <x:v>5076</x:v>
      </x:c>
      <x:c r="B5080" t="n">
        <x:v>9</x:v>
      </x:c>
      <x:c r="C5080" t="n">
        <x:v>75</x:v>
      </x:c>
      <x:c r="D5080" t="str">
        <x:v>seed=14912027</x:v>
      </x:c>
    </x:row>
    <x:row r="5081">
      <x:c r="A5081" t="n">
        <x:v>5077</x:v>
      </x:c>
      <x:c r="B5081" t="n">
        <x:v>12</x:v>
      </x:c>
      <x:c r="C5081" t="n">
        <x:v>79</x:v>
      </x:c>
      <x:c r="D5081" t="str">
        <x:v>seed=14912027</x:v>
      </x:c>
    </x:row>
    <x:row r="5082">
      <x:c r="A5082" t="n">
        <x:v>5078</x:v>
      </x:c>
      <x:c r="B5082" t="n">
        <x:v>12</x:v>
      </x:c>
      <x:c r="C5082" t="n">
        <x:v>69</x:v>
      </x:c>
      <x:c r="D5082" t="str">
        <x:v>seed=14912027</x:v>
      </x:c>
    </x:row>
    <x:row r="5083">
      <x:c r="A5083" t="n">
        <x:v>5079</x:v>
      </x:c>
      <x:c r="B5083" t="n">
        <x:v>15</x:v>
      </x:c>
      <x:c r="C5083" t="n">
        <x:v>76</x:v>
      </x:c>
      <x:c r="D5083" t="str">
        <x:v>seed=14912027</x:v>
      </x:c>
    </x:row>
    <x:row r="5084">
      <x:c r="A5084" t="n">
        <x:v>5080</x:v>
      </x:c>
      <x:c r="B5084" t="n">
        <x:v>9</x:v>
      </x:c>
      <x:c r="C5084" t="n">
        <x:v>78</x:v>
      </x:c>
      <x:c r="D5084" t="str">
        <x:v>seed=14912027</x:v>
      </x:c>
    </x:row>
    <x:row r="5085">
      <x:c r="A5085" t="n">
        <x:v>5081</x:v>
      </x:c>
      <x:c r="B5085" t="n">
        <x:v>10</x:v>
      </x:c>
      <x:c r="C5085" t="n">
        <x:v>79</x:v>
      </x:c>
      <x:c r="D5085" t="str">
        <x:v>seed=14912027</x:v>
      </x:c>
    </x:row>
    <x:row r="5086">
      <x:c r="A5086" t="n">
        <x:v>5082</x:v>
      </x:c>
      <x:c r="B5086" t="n">
        <x:v>9</x:v>
      </x:c>
      <x:c r="C5086" t="n">
        <x:v>81</x:v>
      </x:c>
      <x:c r="D5086" t="str">
        <x:v>seed=14912027</x:v>
      </x:c>
    </x:row>
    <x:row r="5087">
      <x:c r="A5087" t="n">
        <x:v>5083</x:v>
      </x:c>
      <x:c r="B5087" t="n">
        <x:v>10</x:v>
      </x:c>
      <x:c r="C5087" t="n">
        <x:v>72</x:v>
      </x:c>
      <x:c r="D5087" t="str">
        <x:v>seed=14912027</x:v>
      </x:c>
    </x:row>
    <x:row r="5088">
      <x:c r="A5088" t="n">
        <x:v>5084</x:v>
      </x:c>
      <x:c r="B5088" t="n">
        <x:v>12</x:v>
      </x:c>
      <x:c r="C5088" t="n">
        <x:v>73</x:v>
      </x:c>
      <x:c r="D5088" t="str">
        <x:v>seed=14912027</x:v>
      </x:c>
    </x:row>
    <x:row r="5089">
      <x:c r="A5089" t="n">
        <x:v>5085</x:v>
      </x:c>
      <x:c r="B5089" t="n">
        <x:v>12</x:v>
      </x:c>
      <x:c r="C5089" t="n">
        <x:v>79</x:v>
      </x:c>
      <x:c r="D5089" t="str">
        <x:v>seed=14912027</x:v>
      </x:c>
    </x:row>
    <x:row r="5090">
      <x:c r="A5090" t="n">
        <x:v>5086</x:v>
      </x:c>
      <x:c r="B5090" t="n">
        <x:v>9</x:v>
      </x:c>
      <x:c r="C5090" t="n">
        <x:v>78</x:v>
      </x:c>
      <x:c r="D5090" t="str">
        <x:v>seed=14912027</x:v>
      </x:c>
    </x:row>
    <x:row r="5091">
      <x:c r="A5091" t="n">
        <x:v>5087</x:v>
      </x:c>
      <x:c r="B5091" t="n">
        <x:v>16</x:v>
      </x:c>
      <x:c r="C5091" t="n">
        <x:v>74</x:v>
      </x:c>
      <x:c r="D5091" t="str">
        <x:v>seed=14912027</x:v>
      </x:c>
    </x:row>
    <x:row r="5092">
      <x:c r="A5092" t="n">
        <x:v>5088</x:v>
      </x:c>
      <x:c r="B5092" t="n">
        <x:v>11</x:v>
      </x:c>
      <x:c r="C5092" t="n">
        <x:v>77</x:v>
      </x:c>
      <x:c r="D5092" t="str">
        <x:v>seed=14912027</x:v>
      </x:c>
    </x:row>
    <x:row r="5093">
      <x:c r="A5093" t="n">
        <x:v>5089</x:v>
      </x:c>
      <x:c r="B5093" t="n">
        <x:v>11</x:v>
      </x:c>
      <x:c r="C5093" t="n">
        <x:v>79</x:v>
      </x:c>
      <x:c r="D5093" t="str">
        <x:v>seed=14912027</x:v>
      </x:c>
    </x:row>
    <x:row r="5094">
      <x:c r="A5094" t="n">
        <x:v>5090</x:v>
      </x:c>
      <x:c r="B5094" t="n">
        <x:v>16</x:v>
      </x:c>
      <x:c r="C5094" t="n">
        <x:v>76</x:v>
      </x:c>
      <x:c r="D5094" t="str">
        <x:v>seed=14912027</x:v>
      </x:c>
    </x:row>
    <x:row r="5095">
      <x:c r="A5095" t="n">
        <x:v>5091</x:v>
      </x:c>
      <x:c r="B5095" t="n">
        <x:v>9</x:v>
      </x:c>
      <x:c r="C5095" t="n">
        <x:v>72</x:v>
      </x:c>
      <x:c r="D5095" t="str">
        <x:v>seed=14912027</x:v>
      </x:c>
    </x:row>
    <x:row r="5096">
      <x:c r="A5096" t="n">
        <x:v>5092</x:v>
      </x:c>
      <x:c r="B5096" t="n">
        <x:v>15</x:v>
      </x:c>
      <x:c r="C5096" t="n">
        <x:v>76</x:v>
      </x:c>
      <x:c r="D5096" t="str">
        <x:v>seed=14912027</x:v>
      </x:c>
    </x:row>
    <x:row r="5097">
      <x:c r="A5097" t="n">
        <x:v>5093</x:v>
      </x:c>
      <x:c r="B5097" t="n">
        <x:v>15</x:v>
      </x:c>
      <x:c r="C5097" t="n">
        <x:v>77</x:v>
      </x:c>
      <x:c r="D5097" t="str">
        <x:v>seed=14912027</x:v>
      </x:c>
    </x:row>
    <x:row r="5098">
      <x:c r="A5098" t="n">
        <x:v>5094</x:v>
      </x:c>
      <x:c r="B5098" t="n">
        <x:v>8</x:v>
      </x:c>
      <x:c r="C5098" t="n">
        <x:v>82</x:v>
      </x:c>
      <x:c r="D5098" t="str">
        <x:v>seed=14912027</x:v>
      </x:c>
    </x:row>
    <x:row r="5099">
      <x:c r="A5099" t="n">
        <x:v>5095</x:v>
      </x:c>
      <x:c r="B5099" t="n">
        <x:v>8</x:v>
      </x:c>
      <x:c r="C5099" t="n">
        <x:v>79</x:v>
      </x:c>
      <x:c r="D5099" t="str">
        <x:v>seed=14912027</x:v>
      </x:c>
    </x:row>
    <x:row r="5100">
      <x:c r="A5100" t="n">
        <x:v>5096</x:v>
      </x:c>
      <x:c r="B5100" t="n">
        <x:v>13</x:v>
      </x:c>
      <x:c r="C5100" t="n">
        <x:v>77</x:v>
      </x:c>
      <x:c r="D5100" t="str">
        <x:v>seed=14912027</x:v>
      </x:c>
    </x:row>
    <x:row r="5101">
      <x:c r="A5101" t="n">
        <x:v>5097</x:v>
      </x:c>
      <x:c r="B5101" t="n">
        <x:v>11</x:v>
      </x:c>
      <x:c r="C5101" t="n">
        <x:v>82</x:v>
      </x:c>
      <x:c r="D5101" t="str">
        <x:v>seed=14912027</x:v>
      </x:c>
    </x:row>
    <x:row r="5102">
      <x:c r="A5102" t="n">
        <x:v>5098</x:v>
      </x:c>
      <x:c r="B5102" t="n">
        <x:v>14</x:v>
      </x:c>
      <x:c r="C5102" t="n">
        <x:v>72</x:v>
      </x:c>
      <x:c r="D5102" t="str">
        <x:v>seed=14912027</x:v>
      </x:c>
    </x:row>
    <x:row r="5103">
      <x:c r="A5103" t="n">
        <x:v>5099</x:v>
      </x:c>
      <x:c r="B5103" t="n">
        <x:v>9</x:v>
      </x:c>
      <x:c r="C5103" t="n">
        <x:v>73</x:v>
      </x:c>
      <x:c r="D5103" t="str">
        <x:v>seed=14912027</x:v>
      </x:c>
    </x:row>
    <x:row r="5104">
      <x:c r="A5104" t="n">
        <x:v>5100</x:v>
      </x:c>
      <x:c r="B5104" t="n">
        <x:v>11</x:v>
      </x:c>
      <x:c r="C5104" t="n">
        <x:v>75</x:v>
      </x:c>
      <x:c r="D5104" t="str">
        <x:v>seed=14912027</x:v>
      </x:c>
    </x:row>
    <x:row r="5105">
      <x:c r="A5105" t="n">
        <x:v>5101</x:v>
      </x:c>
      <x:c r="B5105" t="n">
        <x:v>10</x:v>
      </x:c>
      <x:c r="C5105" t="n">
        <x:v>71</x:v>
      </x:c>
      <x:c r="D5105" t="str">
        <x:v>seed=14912027</x:v>
      </x:c>
    </x:row>
    <x:row r="5106">
      <x:c r="A5106" t="n">
        <x:v>5102</x:v>
      </x:c>
      <x:c r="B5106" t="n">
        <x:v>10</x:v>
      </x:c>
      <x:c r="C5106" t="n">
        <x:v>79</x:v>
      </x:c>
      <x:c r="D5106" t="str">
        <x:v>seed=14912027</x:v>
      </x:c>
    </x:row>
    <x:row r="5107">
      <x:c r="A5107" t="n">
        <x:v>5103</x:v>
      </x:c>
      <x:c r="B5107" t="n">
        <x:v>9</x:v>
      </x:c>
      <x:c r="C5107" t="n">
        <x:v>76</x:v>
      </x:c>
      <x:c r="D5107" t="str">
        <x:v>seed=14912027</x:v>
      </x:c>
    </x:row>
    <x:row r="5108">
      <x:c r="A5108" t="n">
        <x:v>5104</x:v>
      </x:c>
      <x:c r="B5108" t="n">
        <x:v>10</x:v>
      </x:c>
      <x:c r="C5108" t="n">
        <x:v>71</x:v>
      </x:c>
      <x:c r="D5108" t="str">
        <x:v>seed=14912027</x:v>
      </x:c>
    </x:row>
    <x:row r="5109">
      <x:c r="A5109" t="n">
        <x:v>5105</x:v>
      </x:c>
      <x:c r="B5109" t="n">
        <x:v>11</x:v>
      </x:c>
      <x:c r="C5109" t="n">
        <x:v>71</x:v>
      </x:c>
      <x:c r="D5109" t="str">
        <x:v>seed=14912027</x:v>
      </x:c>
    </x:row>
    <x:row r="5110">
      <x:c r="A5110" t="n">
        <x:v>5106</x:v>
      </x:c>
      <x:c r="B5110" t="n">
        <x:v>12</x:v>
      </x:c>
      <x:c r="C5110" t="n">
        <x:v>79</x:v>
      </x:c>
      <x:c r="D5110" t="str">
        <x:v>seed=14912027</x:v>
      </x:c>
    </x:row>
    <x:row r="5111">
      <x:c r="A5111" t="n">
        <x:v>5107</x:v>
      </x:c>
      <x:c r="B5111" t="n">
        <x:v>17</x:v>
      </x:c>
      <x:c r="C5111" t="n">
        <x:v>77</x:v>
      </x:c>
      <x:c r="D5111" t="str">
        <x:v>seed=14912027</x:v>
      </x:c>
    </x:row>
    <x:row r="5112">
      <x:c r="A5112" t="n">
        <x:v>5108</x:v>
      </x:c>
      <x:c r="B5112" t="n">
        <x:v>11</x:v>
      </x:c>
      <x:c r="C5112" t="n">
        <x:v>75</x:v>
      </x:c>
      <x:c r="D5112" t="str">
        <x:v>seed=14912027</x:v>
      </x:c>
    </x:row>
    <x:row r="5113">
      <x:c r="A5113" t="n">
        <x:v>5109</x:v>
      </x:c>
      <x:c r="B5113" t="n">
        <x:v>8</x:v>
      </x:c>
      <x:c r="C5113" t="n">
        <x:v>76</x:v>
      </x:c>
      <x:c r="D5113" t="str">
        <x:v>seed=14912027</x:v>
      </x:c>
    </x:row>
    <x:row r="5114">
      <x:c r="A5114" t="n">
        <x:v>5110</x:v>
      </x:c>
      <x:c r="B5114" t="n">
        <x:v>12</x:v>
      </x:c>
      <x:c r="C5114" t="n">
        <x:v>78</x:v>
      </x:c>
      <x:c r="D5114" t="str">
        <x:v>seed=14912027</x:v>
      </x:c>
    </x:row>
    <x:row r="5115">
      <x:c r="A5115" t="n">
        <x:v>5111</x:v>
      </x:c>
      <x:c r="B5115" t="n">
        <x:v>17</x:v>
      </x:c>
      <x:c r="C5115" t="n">
        <x:v>72</x:v>
      </x:c>
      <x:c r="D5115" t="str">
        <x:v>seed=14912027</x:v>
      </x:c>
    </x:row>
    <x:row r="5116">
      <x:c r="A5116" t="n">
        <x:v>5112</x:v>
      </x:c>
      <x:c r="B5116" t="n">
        <x:v>7</x:v>
      </x:c>
      <x:c r="C5116" t="n">
        <x:v>76</x:v>
      </x:c>
      <x:c r="D5116" t="str">
        <x:v>seed=14912027</x:v>
      </x:c>
    </x:row>
    <x:row r="5117">
      <x:c r="A5117" t="n">
        <x:v>5113</x:v>
      </x:c>
      <x:c r="B5117" t="n">
        <x:v>12</x:v>
      </x:c>
      <x:c r="C5117" t="n">
        <x:v>73</x:v>
      </x:c>
      <x:c r="D5117" t="str">
        <x:v>seed=14912027</x:v>
      </x:c>
    </x:row>
    <x:row r="5118">
      <x:c r="A5118" t="n">
        <x:v>5114</x:v>
      </x:c>
      <x:c r="B5118" t="n">
        <x:v>13</x:v>
      </x:c>
      <x:c r="C5118" t="n">
        <x:v>70</x:v>
      </x:c>
      <x:c r="D5118" t="str">
        <x:v>seed=14912027</x:v>
      </x:c>
    </x:row>
    <x:row r="5119">
      <x:c r="A5119" t="n">
        <x:v>5115</x:v>
      </x:c>
      <x:c r="B5119" t="n">
        <x:v>13</x:v>
      </x:c>
      <x:c r="C5119" t="n">
        <x:v>78</x:v>
      </x:c>
      <x:c r="D5119" t="str">
        <x:v>seed=14912027</x:v>
      </x:c>
    </x:row>
    <x:row r="5120">
      <x:c r="A5120" t="n">
        <x:v>5116</x:v>
      </x:c>
      <x:c r="B5120" t="n">
        <x:v>13</x:v>
      </x:c>
      <x:c r="C5120" t="n">
        <x:v>70</x:v>
      </x:c>
      <x:c r="D5120" t="str">
        <x:v>seed=14912027</x:v>
      </x:c>
    </x:row>
    <x:row r="5121">
      <x:c r="A5121" t="n">
        <x:v>5117</x:v>
      </x:c>
      <x:c r="B5121" t="n">
        <x:v>14</x:v>
      </x:c>
      <x:c r="C5121" t="n">
        <x:v>79</x:v>
      </x:c>
      <x:c r="D5121" t="str">
        <x:v>seed=14912027</x:v>
      </x:c>
    </x:row>
    <x:row r="5122">
      <x:c r="A5122" t="n">
        <x:v>5118</x:v>
      </x:c>
      <x:c r="B5122" t="n">
        <x:v>9</x:v>
      </x:c>
      <x:c r="C5122" t="n">
        <x:v>63</x:v>
      </x:c>
      <x:c r="D5122" t="str">
        <x:v>seed=14912027</x:v>
      </x:c>
    </x:row>
    <x:row r="5123">
      <x:c r="A5123" t="n">
        <x:v>5119</x:v>
      </x:c>
      <x:c r="B5123" t="n">
        <x:v>14</x:v>
      </x:c>
      <x:c r="C5123" t="n">
        <x:v>76</x:v>
      </x:c>
      <x:c r="D5123" t="str">
        <x:v>seed=14912027</x:v>
      </x:c>
    </x:row>
    <x:row r="5124">
      <x:c r="A5124" t="n">
        <x:v>5120</x:v>
      </x:c>
      <x:c r="B5124" t="n">
        <x:v>11</x:v>
      </x:c>
      <x:c r="C5124" t="n">
        <x:v>73</x:v>
      </x:c>
      <x:c r="D5124" t="str">
        <x:v>seed=14912027</x:v>
      </x:c>
    </x:row>
    <x:row r="5125">
      <x:c r="A5125" t="n">
        <x:v>5121</x:v>
      </x:c>
      <x:c r="B5125" t="n">
        <x:v>7</x:v>
      </x:c>
      <x:c r="C5125" t="n">
        <x:v>77</x:v>
      </x:c>
      <x:c r="D5125" t="str">
        <x:v>seed=14912027</x:v>
      </x:c>
    </x:row>
    <x:row r="5126">
      <x:c r="A5126" t="n">
        <x:v>5122</x:v>
      </x:c>
      <x:c r="B5126" t="n">
        <x:v>11</x:v>
      </x:c>
      <x:c r="C5126" t="n">
        <x:v>75</x:v>
      </x:c>
      <x:c r="D5126" t="str">
        <x:v>seed=14912027</x:v>
      </x:c>
    </x:row>
    <x:row r="5127">
      <x:c r="A5127" t="n">
        <x:v>5123</x:v>
      </x:c>
      <x:c r="B5127" t="n">
        <x:v>17</x:v>
      </x:c>
      <x:c r="C5127" t="n">
        <x:v>81</x:v>
      </x:c>
      <x:c r="D5127" t="str">
        <x:v>seed=14912027</x:v>
      </x:c>
    </x:row>
    <x:row r="5128">
      <x:c r="A5128" t="n">
        <x:v>5124</x:v>
      </x:c>
      <x:c r="B5128" t="n">
        <x:v>11</x:v>
      </x:c>
      <x:c r="C5128" t="n">
        <x:v>74</x:v>
      </x:c>
      <x:c r="D5128" t="str">
        <x:v>seed=14912027</x:v>
      </x:c>
    </x:row>
    <x:row r="5129">
      <x:c r="A5129" t="n">
        <x:v>5125</x:v>
      </x:c>
      <x:c r="B5129" t="n">
        <x:v>12</x:v>
      </x:c>
      <x:c r="C5129" t="n">
        <x:v>80</x:v>
      </x:c>
      <x:c r="D5129" t="str">
        <x:v>seed=14912027</x:v>
      </x:c>
    </x:row>
    <x:row r="5130">
      <x:c r="A5130" t="n">
        <x:v>5126</x:v>
      </x:c>
      <x:c r="B5130" t="n">
        <x:v>11</x:v>
      </x:c>
      <x:c r="C5130" t="n">
        <x:v>75</x:v>
      </x:c>
      <x:c r="D5130" t="str">
        <x:v>seed=14912027</x:v>
      </x:c>
    </x:row>
    <x:row r="5131">
      <x:c r="A5131" t="n">
        <x:v>5127</x:v>
      </x:c>
      <x:c r="B5131" t="n">
        <x:v>11</x:v>
      </x:c>
      <x:c r="C5131" t="n">
        <x:v>76</x:v>
      </x:c>
      <x:c r="D5131" t="str">
        <x:v>seed=14912027</x:v>
      </x:c>
    </x:row>
    <x:row r="5132">
      <x:c r="A5132" t="n">
        <x:v>5128</x:v>
      </x:c>
      <x:c r="B5132" t="n">
        <x:v>7</x:v>
      </x:c>
      <x:c r="C5132" t="n">
        <x:v>72</x:v>
      </x:c>
      <x:c r="D5132" t="str">
        <x:v>seed=14912027</x:v>
      </x:c>
    </x:row>
    <x:row r="5133">
      <x:c r="A5133" t="n">
        <x:v>5129</x:v>
      </x:c>
      <x:c r="B5133" t="n">
        <x:v>9</x:v>
      </x:c>
      <x:c r="C5133" t="n">
        <x:v>72</x:v>
      </x:c>
      <x:c r="D5133" t="str">
        <x:v>seed=14912027</x:v>
      </x:c>
    </x:row>
    <x:row r="5134">
      <x:c r="A5134" t="n">
        <x:v>5130</x:v>
      </x:c>
      <x:c r="B5134" t="n">
        <x:v>15</x:v>
      </x:c>
      <x:c r="C5134" t="n">
        <x:v>80</x:v>
      </x:c>
      <x:c r="D5134" t="str">
        <x:v>seed=14912027</x:v>
      </x:c>
    </x:row>
    <x:row r="5135">
      <x:c r="A5135" t="n">
        <x:v>5131</x:v>
      </x:c>
      <x:c r="B5135" t="n">
        <x:v>12</x:v>
      </x:c>
      <x:c r="C5135" t="n">
        <x:v>76</x:v>
      </x:c>
      <x:c r="D5135" t="str">
        <x:v>seed=14912027</x:v>
      </x:c>
    </x:row>
    <x:row r="5136">
      <x:c r="A5136" t="n">
        <x:v>5132</x:v>
      </x:c>
      <x:c r="B5136" t="n">
        <x:v>20</x:v>
      </x:c>
      <x:c r="C5136" t="n">
        <x:v>75</x:v>
      </x:c>
      <x:c r="D5136" t="str">
        <x:v>seed=14912027</x:v>
      </x:c>
    </x:row>
    <x:row r="5137">
      <x:c r="A5137" t="n">
        <x:v>5133</x:v>
      </x:c>
      <x:c r="B5137" t="n">
        <x:v>4</x:v>
      </x:c>
      <x:c r="C5137" t="n">
        <x:v>82</x:v>
      </x:c>
      <x:c r="D5137" t="str">
        <x:v>seed=14912027</x:v>
      </x:c>
    </x:row>
    <x:row r="5138">
      <x:c r="A5138" t="n">
        <x:v>5134</x:v>
      </x:c>
      <x:c r="B5138" t="n">
        <x:v>14</x:v>
      </x:c>
      <x:c r="C5138" t="n">
        <x:v>78</x:v>
      </x:c>
      <x:c r="D5138" t="str">
        <x:v>seed=14912027</x:v>
      </x:c>
    </x:row>
    <x:row r="5139">
      <x:c r="A5139" t="n">
        <x:v>5135</x:v>
      </x:c>
      <x:c r="B5139" t="n">
        <x:v>11</x:v>
      </x:c>
      <x:c r="C5139" t="n">
        <x:v>79</x:v>
      </x:c>
      <x:c r="D5139" t="str">
        <x:v>seed=14912027</x:v>
      </x:c>
    </x:row>
    <x:row r="5140">
      <x:c r="A5140" t="n">
        <x:v>5136</x:v>
      </x:c>
      <x:c r="B5140" t="n">
        <x:v>8</x:v>
      </x:c>
      <x:c r="C5140" t="n">
        <x:v>73</x:v>
      </x:c>
      <x:c r="D5140" t="str">
        <x:v>seed=14912027</x:v>
      </x:c>
    </x:row>
    <x:row r="5141">
      <x:c r="A5141" t="n">
        <x:v>5137</x:v>
      </x:c>
      <x:c r="B5141" t="n">
        <x:v>12</x:v>
      </x:c>
      <x:c r="C5141" t="n">
        <x:v>81</x:v>
      </x:c>
      <x:c r="D5141" t="str">
        <x:v>seed=14912027</x:v>
      </x:c>
    </x:row>
    <x:row r="5142">
      <x:c r="A5142" t="n">
        <x:v>5138</x:v>
      </x:c>
      <x:c r="B5142" t="n">
        <x:v>14</x:v>
      </x:c>
      <x:c r="C5142" t="n">
        <x:v>72</x:v>
      </x:c>
      <x:c r="D5142" t="str">
        <x:v>seed=14912027</x:v>
      </x:c>
    </x:row>
    <x:row r="5143">
      <x:c r="A5143" t="n">
        <x:v>5139</x:v>
      </x:c>
      <x:c r="B5143" t="n">
        <x:v>12</x:v>
      </x:c>
      <x:c r="C5143" t="n">
        <x:v>75</x:v>
      </x:c>
      <x:c r="D5143" t="str">
        <x:v>seed=14912027</x:v>
      </x:c>
    </x:row>
    <x:row r="5144">
      <x:c r="A5144" t="n">
        <x:v>5140</x:v>
      </x:c>
      <x:c r="B5144" t="n">
        <x:v>14</x:v>
      </x:c>
      <x:c r="C5144" t="n">
        <x:v>74</x:v>
      </x:c>
      <x:c r="D5144" t="str">
        <x:v>seed=14912027</x:v>
      </x:c>
    </x:row>
    <x:row r="5145">
      <x:c r="A5145" t="n">
        <x:v>5141</x:v>
      </x:c>
      <x:c r="B5145" t="n">
        <x:v>11</x:v>
      </x:c>
      <x:c r="C5145" t="n">
        <x:v>76</x:v>
      </x:c>
      <x:c r="D5145" t="str">
        <x:v>seed=14912027</x:v>
      </x:c>
    </x:row>
    <x:row r="5146">
      <x:c r="A5146" t="n">
        <x:v>5142</x:v>
      </x:c>
      <x:c r="B5146" t="n">
        <x:v>12</x:v>
      </x:c>
      <x:c r="C5146" t="n">
        <x:v>78</x:v>
      </x:c>
      <x:c r="D5146" t="str">
        <x:v>seed=14912027</x:v>
      </x:c>
    </x:row>
    <x:row r="5147">
      <x:c r="A5147" t="n">
        <x:v>5143</x:v>
      </x:c>
      <x:c r="B5147" t="n">
        <x:v>8</x:v>
      </x:c>
      <x:c r="C5147" t="n">
        <x:v>73</x:v>
      </x:c>
      <x:c r="D5147" t="str">
        <x:v>seed=14912027</x:v>
      </x:c>
    </x:row>
    <x:row r="5148">
      <x:c r="A5148" t="n">
        <x:v>5144</x:v>
      </x:c>
      <x:c r="B5148" t="n">
        <x:v>8</x:v>
      </x:c>
      <x:c r="C5148" t="n">
        <x:v>75</x:v>
      </x:c>
      <x:c r="D5148" t="str">
        <x:v>seed=14912027</x:v>
      </x:c>
    </x:row>
    <x:row r="5149">
      <x:c r="A5149" t="n">
        <x:v>5145</x:v>
      </x:c>
      <x:c r="B5149" t="n">
        <x:v>14</x:v>
      </x:c>
      <x:c r="C5149" t="n">
        <x:v>77</x:v>
      </x:c>
      <x:c r="D5149" t="str">
        <x:v>seed=14912027</x:v>
      </x:c>
    </x:row>
    <x:row r="5150">
      <x:c r="A5150" t="n">
        <x:v>5146</x:v>
      </x:c>
      <x:c r="B5150" t="n">
        <x:v>12</x:v>
      </x:c>
      <x:c r="C5150" t="n">
        <x:v>76</x:v>
      </x:c>
      <x:c r="D5150" t="str">
        <x:v>seed=14912027</x:v>
      </x:c>
    </x:row>
    <x:row r="5151">
      <x:c r="A5151" t="n">
        <x:v>5147</x:v>
      </x:c>
      <x:c r="B5151" t="n">
        <x:v>9</x:v>
      </x:c>
      <x:c r="C5151" t="n">
        <x:v>80</x:v>
      </x:c>
      <x:c r="D5151" t="str">
        <x:v>seed=14912027</x:v>
      </x:c>
    </x:row>
    <x:row r="5152">
      <x:c r="A5152" t="n">
        <x:v>5148</x:v>
      </x:c>
      <x:c r="B5152" t="n">
        <x:v>12</x:v>
      </x:c>
      <x:c r="C5152" t="n">
        <x:v>76</x:v>
      </x:c>
      <x:c r="D5152" t="str">
        <x:v>seed=14912027</x:v>
      </x:c>
    </x:row>
    <x:row r="5153">
      <x:c r="A5153" t="n">
        <x:v>5149</x:v>
      </x:c>
      <x:c r="B5153" t="n">
        <x:v>18</x:v>
      </x:c>
      <x:c r="C5153" t="n">
        <x:v>79</x:v>
      </x:c>
      <x:c r="D5153" t="str">
        <x:v>seed=14912027</x:v>
      </x:c>
    </x:row>
    <x:row r="5154">
      <x:c r="A5154" t="n">
        <x:v>5150</x:v>
      </x:c>
      <x:c r="B5154" t="n">
        <x:v>14</x:v>
      </x:c>
      <x:c r="C5154" t="n">
        <x:v>67</x:v>
      </x:c>
      <x:c r="D5154" t="str">
        <x:v>seed=14912027</x:v>
      </x:c>
    </x:row>
    <x:row r="5155">
      <x:c r="A5155" t="n">
        <x:v>5151</x:v>
      </x:c>
      <x:c r="B5155" t="n">
        <x:v>12</x:v>
      </x:c>
      <x:c r="C5155" t="n">
        <x:v>78</x:v>
      </x:c>
      <x:c r="D5155" t="str">
        <x:v>seed=14912027</x:v>
      </x:c>
    </x:row>
    <x:row r="5156">
      <x:c r="A5156" t="n">
        <x:v>5152</x:v>
      </x:c>
      <x:c r="B5156" t="n">
        <x:v>11</x:v>
      </x:c>
      <x:c r="C5156" t="n">
        <x:v>80</x:v>
      </x:c>
      <x:c r="D5156" t="str">
        <x:v>seed=14912027</x:v>
      </x:c>
    </x:row>
    <x:row r="5157">
      <x:c r="A5157" t="n">
        <x:v>5153</x:v>
      </x:c>
      <x:c r="B5157" t="n">
        <x:v>7</x:v>
      </x:c>
      <x:c r="C5157" t="n">
        <x:v>78</x:v>
      </x:c>
      <x:c r="D5157" t="str">
        <x:v>seed=14912027</x:v>
      </x:c>
    </x:row>
    <x:row r="5158">
      <x:c r="A5158" t="n">
        <x:v>5154</x:v>
      </x:c>
      <x:c r="B5158" t="n">
        <x:v>10</x:v>
      </x:c>
      <x:c r="C5158" t="n">
        <x:v>69</x:v>
      </x:c>
      <x:c r="D5158" t="str">
        <x:v>seed=14912027</x:v>
      </x:c>
    </x:row>
    <x:row r="5159">
      <x:c r="A5159" t="n">
        <x:v>5155</x:v>
      </x:c>
      <x:c r="B5159" t="n">
        <x:v>13</x:v>
      </x:c>
      <x:c r="C5159" t="n">
        <x:v>80</x:v>
      </x:c>
      <x:c r="D5159" t="str">
        <x:v>seed=14912027</x:v>
      </x:c>
    </x:row>
    <x:row r="5160">
      <x:c r="A5160" t="n">
        <x:v>5156</x:v>
      </x:c>
      <x:c r="B5160" t="n">
        <x:v>13</x:v>
      </x:c>
      <x:c r="C5160" t="n">
        <x:v>79</x:v>
      </x:c>
      <x:c r="D5160" t="str">
        <x:v>seed=14912027</x:v>
      </x:c>
    </x:row>
    <x:row r="5161">
      <x:c r="A5161" t="n">
        <x:v>5157</x:v>
      </x:c>
      <x:c r="B5161" t="n">
        <x:v>13</x:v>
      </x:c>
      <x:c r="C5161" t="n">
        <x:v>71</x:v>
      </x:c>
      <x:c r="D5161" t="str">
        <x:v>seed=14912027</x:v>
      </x:c>
    </x:row>
    <x:row r="5162">
      <x:c r="A5162" t="n">
        <x:v>5158</x:v>
      </x:c>
      <x:c r="B5162" t="n">
        <x:v>9</x:v>
      </x:c>
      <x:c r="C5162" t="n">
        <x:v>73</x:v>
      </x:c>
      <x:c r="D5162" t="str">
        <x:v>seed=14912027</x:v>
      </x:c>
    </x:row>
    <x:row r="5163">
      <x:c r="A5163" t="n">
        <x:v>5159</x:v>
      </x:c>
      <x:c r="B5163" t="n">
        <x:v>13</x:v>
      </x:c>
      <x:c r="C5163" t="n">
        <x:v>71</x:v>
      </x:c>
      <x:c r="D5163" t="str">
        <x:v>seed=14912027</x:v>
      </x:c>
    </x:row>
    <x:row r="5164">
      <x:c r="A5164" t="n">
        <x:v>5160</x:v>
      </x:c>
      <x:c r="B5164" t="n">
        <x:v>9</x:v>
      </x:c>
      <x:c r="C5164" t="n">
        <x:v>78</x:v>
      </x:c>
      <x:c r="D5164" t="str">
        <x:v>seed=14912027</x:v>
      </x:c>
    </x:row>
    <x:row r="5165">
      <x:c r="A5165" t="n">
        <x:v>5161</x:v>
      </x:c>
      <x:c r="B5165" t="n">
        <x:v>9</x:v>
      </x:c>
      <x:c r="C5165" t="n">
        <x:v>80</x:v>
      </x:c>
      <x:c r="D5165" t="str">
        <x:v>seed=14912027</x:v>
      </x:c>
    </x:row>
    <x:row r="5166">
      <x:c r="A5166" t="n">
        <x:v>5162</x:v>
      </x:c>
      <x:c r="B5166" t="n">
        <x:v>14</x:v>
      </x:c>
      <x:c r="C5166" t="n">
        <x:v>77</x:v>
      </x:c>
      <x:c r="D5166" t="str">
        <x:v>seed=14912027</x:v>
      </x:c>
    </x:row>
    <x:row r="5167">
      <x:c r="A5167" t="n">
        <x:v>5163</x:v>
      </x:c>
      <x:c r="B5167" t="n">
        <x:v>12</x:v>
      </x:c>
      <x:c r="C5167" t="n">
        <x:v>78</x:v>
      </x:c>
      <x:c r="D5167" t="str">
        <x:v>seed=14912027</x:v>
      </x:c>
    </x:row>
    <x:row r="5168">
      <x:c r="A5168" t="n">
        <x:v>5164</x:v>
      </x:c>
      <x:c r="B5168" t="n">
        <x:v>11</x:v>
      </x:c>
      <x:c r="C5168" t="n">
        <x:v>74</x:v>
      </x:c>
      <x:c r="D5168" t="str">
        <x:v>seed=14912027</x:v>
      </x:c>
    </x:row>
    <x:row r="5169">
      <x:c r="A5169" t="n">
        <x:v>5165</x:v>
      </x:c>
      <x:c r="B5169" t="n">
        <x:v>11</x:v>
      </x:c>
      <x:c r="C5169" t="n">
        <x:v>79</x:v>
      </x:c>
      <x:c r="D5169" t="str">
        <x:v>seed=14912027</x:v>
      </x:c>
    </x:row>
    <x:row r="5170">
      <x:c r="A5170" t="n">
        <x:v>5166</x:v>
      </x:c>
      <x:c r="B5170" t="n">
        <x:v>16</x:v>
      </x:c>
      <x:c r="C5170" t="n">
        <x:v>79</x:v>
      </x:c>
      <x:c r="D5170" t="str">
        <x:v>seed=14912027</x:v>
      </x:c>
    </x:row>
    <x:row r="5171">
      <x:c r="A5171" t="n">
        <x:v>5167</x:v>
      </x:c>
      <x:c r="B5171" t="n">
        <x:v>8</x:v>
      </x:c>
      <x:c r="C5171" t="n">
        <x:v>74</x:v>
      </x:c>
      <x:c r="D5171" t="str">
        <x:v>seed=14912027</x:v>
      </x:c>
    </x:row>
    <x:row r="5172">
      <x:c r="A5172" t="n">
        <x:v>5168</x:v>
      </x:c>
      <x:c r="B5172" t="n">
        <x:v>8</x:v>
      </x:c>
      <x:c r="C5172" t="n">
        <x:v>75</x:v>
      </x:c>
      <x:c r="D5172" t="str">
        <x:v>seed=14912027</x:v>
      </x:c>
    </x:row>
    <x:row r="5173">
      <x:c r="A5173" t="n">
        <x:v>5169</x:v>
      </x:c>
      <x:c r="B5173" t="n">
        <x:v>15</x:v>
      </x:c>
      <x:c r="C5173" t="n">
        <x:v>76</x:v>
      </x:c>
      <x:c r="D5173" t="str">
        <x:v>seed=14912027</x:v>
      </x:c>
    </x:row>
    <x:row r="5174">
      <x:c r="A5174" t="n">
        <x:v>5170</x:v>
      </x:c>
      <x:c r="B5174" t="n">
        <x:v>13</x:v>
      </x:c>
      <x:c r="C5174" t="n">
        <x:v>76</x:v>
      </x:c>
      <x:c r="D5174" t="str">
        <x:v>seed=14912027</x:v>
      </x:c>
    </x:row>
    <x:row r="5175">
      <x:c r="A5175" t="n">
        <x:v>5171</x:v>
      </x:c>
      <x:c r="B5175" t="n">
        <x:v>13</x:v>
      </x:c>
      <x:c r="C5175" t="n">
        <x:v>76</x:v>
      </x:c>
      <x:c r="D5175" t="str">
        <x:v>seed=14912027</x:v>
      </x:c>
    </x:row>
    <x:row r="5176">
      <x:c r="A5176" t="n">
        <x:v>5172</x:v>
      </x:c>
      <x:c r="B5176" t="n">
        <x:v>9</x:v>
      </x:c>
      <x:c r="C5176" t="n">
        <x:v>79</x:v>
      </x:c>
      <x:c r="D5176" t="str">
        <x:v>seed=14912027</x:v>
      </x:c>
    </x:row>
    <x:row r="5177">
      <x:c r="A5177" t="n">
        <x:v>5173</x:v>
      </x:c>
      <x:c r="B5177" t="n">
        <x:v>10</x:v>
      </x:c>
      <x:c r="C5177" t="n">
        <x:v>69</x:v>
      </x:c>
      <x:c r="D5177" t="str">
        <x:v>seed=14912027</x:v>
      </x:c>
    </x:row>
    <x:row r="5178">
      <x:c r="A5178" t="n">
        <x:v>5174</x:v>
      </x:c>
      <x:c r="B5178" t="n">
        <x:v>14</x:v>
      </x:c>
      <x:c r="C5178" t="n">
        <x:v>78</x:v>
      </x:c>
      <x:c r="D5178" t="str">
        <x:v>seed=14912027</x:v>
      </x:c>
    </x:row>
    <x:row r="5179">
      <x:c r="A5179" t="n">
        <x:v>5175</x:v>
      </x:c>
      <x:c r="B5179" t="n">
        <x:v>11</x:v>
      </x:c>
      <x:c r="C5179" t="n">
        <x:v>78</x:v>
      </x:c>
      <x:c r="D5179" t="str">
        <x:v>seed=14912027</x:v>
      </x:c>
    </x:row>
    <x:row r="5180">
      <x:c r="A5180" t="n">
        <x:v>5176</x:v>
      </x:c>
      <x:c r="B5180" t="n">
        <x:v>5</x:v>
      </x:c>
      <x:c r="C5180" t="n">
        <x:v>78</x:v>
      </x:c>
      <x:c r="D5180" t="str">
        <x:v>seed=14912027</x:v>
      </x:c>
    </x:row>
    <x:row r="5181">
      <x:c r="A5181" t="n">
        <x:v>5177</x:v>
      </x:c>
      <x:c r="B5181" t="n">
        <x:v>13</x:v>
      </x:c>
      <x:c r="C5181" t="n">
        <x:v>79</x:v>
      </x:c>
      <x:c r="D5181" t="str">
        <x:v>seed=14912027</x:v>
      </x:c>
    </x:row>
    <x:row r="5182">
      <x:c r="A5182" t="n">
        <x:v>5178</x:v>
      </x:c>
      <x:c r="B5182" t="n">
        <x:v>20</x:v>
      </x:c>
      <x:c r="C5182" t="n">
        <x:v>78</x:v>
      </x:c>
      <x:c r="D5182" t="str">
        <x:v>seed=14912027</x:v>
      </x:c>
    </x:row>
    <x:row r="5183">
      <x:c r="A5183" t="n">
        <x:v>5179</x:v>
      </x:c>
      <x:c r="B5183" t="n">
        <x:v>11</x:v>
      </x:c>
      <x:c r="C5183" t="n">
        <x:v>82</x:v>
      </x:c>
      <x:c r="D5183" t="str">
        <x:v>seed=14912027</x:v>
      </x:c>
    </x:row>
    <x:row r="5184">
      <x:c r="A5184" t="n">
        <x:v>5180</x:v>
      </x:c>
      <x:c r="B5184" t="n">
        <x:v>8</x:v>
      </x:c>
      <x:c r="C5184" t="n">
        <x:v>70</x:v>
      </x:c>
      <x:c r="D5184" t="str">
        <x:v>seed=14912027</x:v>
      </x:c>
    </x:row>
    <x:row r="5185">
      <x:c r="A5185" t="n">
        <x:v>5181</x:v>
      </x:c>
      <x:c r="B5185" t="n">
        <x:v>12</x:v>
      </x:c>
      <x:c r="C5185" t="n">
        <x:v>70</x:v>
      </x:c>
      <x:c r="D5185" t="str">
        <x:v>seed=14912027</x:v>
      </x:c>
    </x:row>
    <x:row r="5186">
      <x:c r="A5186" t="n">
        <x:v>5182</x:v>
      </x:c>
      <x:c r="B5186" t="n">
        <x:v>13</x:v>
      </x:c>
      <x:c r="C5186" t="n">
        <x:v>75</x:v>
      </x:c>
      <x:c r="D5186" t="str">
        <x:v>seed=14912027</x:v>
      </x:c>
    </x:row>
    <x:row r="5187">
      <x:c r="A5187" t="n">
        <x:v>5183</x:v>
      </x:c>
      <x:c r="B5187" t="n">
        <x:v>9</x:v>
      </x:c>
      <x:c r="C5187" t="n">
        <x:v>80</x:v>
      </x:c>
      <x:c r="D5187" t="str">
        <x:v>seed=14912027</x:v>
      </x:c>
    </x:row>
    <x:row r="5188">
      <x:c r="A5188" t="n">
        <x:v>5184</x:v>
      </x:c>
      <x:c r="B5188" t="n">
        <x:v>10</x:v>
      </x:c>
      <x:c r="C5188" t="n">
        <x:v>76</x:v>
      </x:c>
      <x:c r="D5188" t="str">
        <x:v>seed=14912027</x:v>
      </x:c>
    </x:row>
    <x:row r="5189">
      <x:c r="A5189" t="n">
        <x:v>5185</x:v>
      </x:c>
      <x:c r="B5189" t="n">
        <x:v>8</x:v>
      </x:c>
      <x:c r="C5189" t="n">
        <x:v>78</x:v>
      </x:c>
      <x:c r="D5189" t="str">
        <x:v>seed=14912027</x:v>
      </x:c>
    </x:row>
    <x:row r="5190">
      <x:c r="A5190" t="n">
        <x:v>5186</x:v>
      </x:c>
      <x:c r="B5190" t="n">
        <x:v>10</x:v>
      </x:c>
      <x:c r="C5190" t="n">
        <x:v>81</x:v>
      </x:c>
      <x:c r="D5190" t="str">
        <x:v>seed=14912027</x:v>
      </x:c>
    </x:row>
    <x:row r="5191">
      <x:c r="A5191" t="n">
        <x:v>5187</x:v>
      </x:c>
      <x:c r="B5191" t="n">
        <x:v>8</x:v>
      </x:c>
      <x:c r="C5191" t="n">
        <x:v>66</x:v>
      </x:c>
      <x:c r="D5191" t="str">
        <x:v>seed=14912027</x:v>
      </x:c>
    </x:row>
    <x:row r="5192">
      <x:c r="A5192" t="n">
        <x:v>5188</x:v>
      </x:c>
      <x:c r="B5192" t="n">
        <x:v>9</x:v>
      </x:c>
      <x:c r="C5192" t="n">
        <x:v>73</x:v>
      </x:c>
      <x:c r="D5192" t="str">
        <x:v>seed=14912027</x:v>
      </x:c>
    </x:row>
    <x:row r="5193">
      <x:c r="A5193" t="n">
        <x:v>5189</x:v>
      </x:c>
      <x:c r="B5193" t="n">
        <x:v>9</x:v>
      </x:c>
      <x:c r="C5193" t="n">
        <x:v>78</x:v>
      </x:c>
      <x:c r="D5193" t="str">
        <x:v>seed=14912027</x:v>
      </x:c>
    </x:row>
    <x:row r="5194">
      <x:c r="A5194" t="n">
        <x:v>5190</x:v>
      </x:c>
      <x:c r="B5194" t="n">
        <x:v>14</x:v>
      </x:c>
      <x:c r="C5194" t="n">
        <x:v>81</x:v>
      </x:c>
      <x:c r="D5194" t="str">
        <x:v>seed=14912027</x:v>
      </x:c>
    </x:row>
    <x:row r="5195">
      <x:c r="A5195" t="n">
        <x:v>5191</x:v>
      </x:c>
      <x:c r="B5195" t="n">
        <x:v>8</x:v>
      </x:c>
      <x:c r="C5195" t="n">
        <x:v>74</x:v>
      </x:c>
      <x:c r="D5195" t="str">
        <x:v>seed=14912027</x:v>
      </x:c>
    </x:row>
    <x:row r="5196">
      <x:c r="A5196" t="n">
        <x:v>5192</x:v>
      </x:c>
      <x:c r="B5196" t="n">
        <x:v>9</x:v>
      </x:c>
      <x:c r="C5196" t="n">
        <x:v>71</x:v>
      </x:c>
      <x:c r="D5196" t="str">
        <x:v>seed=14912027</x:v>
      </x:c>
    </x:row>
    <x:row r="5197">
      <x:c r="A5197" t="n">
        <x:v>5193</x:v>
      </x:c>
      <x:c r="B5197" t="n">
        <x:v>13</x:v>
      </x:c>
      <x:c r="C5197" t="n">
        <x:v>75</x:v>
      </x:c>
      <x:c r="D5197" t="str">
        <x:v>seed=14912027</x:v>
      </x:c>
    </x:row>
    <x:row r="5198">
      <x:c r="A5198" t="n">
        <x:v>5194</x:v>
      </x:c>
      <x:c r="B5198" t="n">
        <x:v>14</x:v>
      </x:c>
      <x:c r="C5198" t="n">
        <x:v>74</x:v>
      </x:c>
      <x:c r="D5198" t="str">
        <x:v>seed=14912027</x:v>
      </x:c>
    </x:row>
    <x:row r="5199">
      <x:c r="A5199" t="n">
        <x:v>5195</x:v>
      </x:c>
      <x:c r="B5199" t="n">
        <x:v>12</x:v>
      </x:c>
      <x:c r="C5199" t="n">
        <x:v>82</x:v>
      </x:c>
      <x:c r="D5199" t="str">
        <x:v>seed=14912027</x:v>
      </x:c>
    </x:row>
    <x:row r="5200">
      <x:c r="A5200" t="n">
        <x:v>5196</x:v>
      </x:c>
      <x:c r="B5200" t="n">
        <x:v>6</x:v>
      </x:c>
      <x:c r="C5200" t="n">
        <x:v>78</x:v>
      </x:c>
      <x:c r="D5200" t="str">
        <x:v>seed=14912027</x:v>
      </x:c>
    </x:row>
    <x:row r="5201">
      <x:c r="A5201" t="n">
        <x:v>5197</x:v>
      </x:c>
      <x:c r="B5201" t="n">
        <x:v>9</x:v>
      </x:c>
      <x:c r="C5201" t="n">
        <x:v>81</x:v>
      </x:c>
      <x:c r="D5201" t="str">
        <x:v>seed=14912027</x:v>
      </x:c>
    </x:row>
    <x:row r="5202">
      <x:c r="A5202" t="n">
        <x:v>5198</x:v>
      </x:c>
      <x:c r="B5202" t="n">
        <x:v>8</x:v>
      </x:c>
      <x:c r="C5202" t="n">
        <x:v>73</x:v>
      </x:c>
      <x:c r="D5202" t="str">
        <x:v>seed=14912027</x:v>
      </x:c>
    </x:row>
    <x:row r="5203">
      <x:c r="A5203" t="n">
        <x:v>5199</x:v>
      </x:c>
      <x:c r="B5203" t="n">
        <x:v>12</x:v>
      </x:c>
      <x:c r="C5203" t="n">
        <x:v>71</x:v>
      </x:c>
      <x:c r="D5203" t="str">
        <x:v>seed=14912027</x:v>
      </x:c>
    </x:row>
    <x:row r="5204">
      <x:c r="A5204" t="n">
        <x:v>5200</x:v>
      </x:c>
      <x:c r="B5204" t="n">
        <x:v>13</x:v>
      </x:c>
      <x:c r="C5204" t="n">
        <x:v>70</x:v>
      </x:c>
      <x:c r="D5204" t="str">
        <x:v>seed=14912027</x:v>
      </x:c>
    </x:row>
    <x:row r="5205">
      <x:c r="A5205" t="n">
        <x:v>5201</x:v>
      </x:c>
      <x:c r="B5205" t="n">
        <x:v>8</x:v>
      </x:c>
      <x:c r="C5205" t="n">
        <x:v>81</x:v>
      </x:c>
      <x:c r="D5205" t="str">
        <x:v>seed=14912027</x:v>
      </x:c>
    </x:row>
    <x:row r="5206">
      <x:c r="A5206" t="n">
        <x:v>5202</x:v>
      </x:c>
      <x:c r="B5206" t="n">
        <x:v>13</x:v>
      </x:c>
      <x:c r="C5206" t="n">
        <x:v>81</x:v>
      </x:c>
      <x:c r="D5206" t="str">
        <x:v>seed=14912027</x:v>
      </x:c>
    </x:row>
    <x:row r="5207">
      <x:c r="A5207" t="n">
        <x:v>5203</x:v>
      </x:c>
      <x:c r="B5207" t="n">
        <x:v>11</x:v>
      </x:c>
      <x:c r="C5207" t="n">
        <x:v>72</x:v>
      </x:c>
      <x:c r="D5207" t="str">
        <x:v>seed=14912027</x:v>
      </x:c>
    </x:row>
    <x:row r="5208">
      <x:c r="A5208" t="n">
        <x:v>5204</x:v>
      </x:c>
      <x:c r="B5208" t="n">
        <x:v>10</x:v>
      </x:c>
      <x:c r="C5208" t="n">
        <x:v>71</x:v>
      </x:c>
      <x:c r="D5208" t="str">
        <x:v>seed=14912027</x:v>
      </x:c>
    </x:row>
    <x:row r="5209">
      <x:c r="A5209" t="n">
        <x:v>5205</x:v>
      </x:c>
      <x:c r="B5209" t="n">
        <x:v>17</x:v>
      </x:c>
      <x:c r="C5209" t="n">
        <x:v>77</x:v>
      </x:c>
      <x:c r="D5209" t="str">
        <x:v>seed=14912027</x:v>
      </x:c>
    </x:row>
    <x:row r="5210">
      <x:c r="A5210" t="n">
        <x:v>5206</x:v>
      </x:c>
      <x:c r="B5210" t="n">
        <x:v>11</x:v>
      </x:c>
      <x:c r="C5210" t="n">
        <x:v>72</x:v>
      </x:c>
      <x:c r="D5210" t="str">
        <x:v>seed=14912027</x:v>
      </x:c>
    </x:row>
    <x:row r="5211">
      <x:c r="A5211" t="n">
        <x:v>5207</x:v>
      </x:c>
      <x:c r="B5211" t="n">
        <x:v>12</x:v>
      </x:c>
      <x:c r="C5211" t="n">
        <x:v>71</x:v>
      </x:c>
      <x:c r="D5211" t="str">
        <x:v>seed=14912027</x:v>
      </x:c>
    </x:row>
    <x:row r="5212">
      <x:c r="A5212" t="n">
        <x:v>5208</x:v>
      </x:c>
      <x:c r="B5212" t="n">
        <x:v>20</x:v>
      </x:c>
      <x:c r="C5212" t="n">
        <x:v>80</x:v>
      </x:c>
      <x:c r="D5212" t="str">
        <x:v>seed=14912027</x:v>
      </x:c>
    </x:row>
    <x:row r="5213">
      <x:c r="A5213" t="n">
        <x:v>5209</x:v>
      </x:c>
      <x:c r="B5213" t="n">
        <x:v>11</x:v>
      </x:c>
      <x:c r="C5213" t="n">
        <x:v>78</x:v>
      </x:c>
      <x:c r="D5213" t="str">
        <x:v>seed=14912027</x:v>
      </x:c>
    </x:row>
    <x:row r="5214">
      <x:c r="A5214" t="n">
        <x:v>5210</x:v>
      </x:c>
      <x:c r="B5214" t="n">
        <x:v>9</x:v>
      </x:c>
      <x:c r="C5214" t="n">
        <x:v>75</x:v>
      </x:c>
      <x:c r="D5214" t="str">
        <x:v>seed=14912027</x:v>
      </x:c>
    </x:row>
    <x:row r="5215">
      <x:c r="A5215" t="n">
        <x:v>5211</x:v>
      </x:c>
      <x:c r="B5215" t="n">
        <x:v>15</x:v>
      </x:c>
      <x:c r="C5215" t="n">
        <x:v>79</x:v>
      </x:c>
      <x:c r="D5215" t="str">
        <x:v>seed=14912027</x:v>
      </x:c>
    </x:row>
    <x:row r="5216">
      <x:c r="A5216" t="n">
        <x:v>5212</x:v>
      </x:c>
      <x:c r="B5216" t="n">
        <x:v>10</x:v>
      </x:c>
      <x:c r="C5216" t="n">
        <x:v>67</x:v>
      </x:c>
      <x:c r="D5216" t="str">
        <x:v>seed=14912027</x:v>
      </x:c>
    </x:row>
    <x:row r="5217">
      <x:c r="A5217" t="n">
        <x:v>5213</x:v>
      </x:c>
      <x:c r="B5217" t="n">
        <x:v>11</x:v>
      </x:c>
      <x:c r="C5217" t="n">
        <x:v>77</x:v>
      </x:c>
      <x:c r="D5217" t="str">
        <x:v>seed=14912027</x:v>
      </x:c>
    </x:row>
    <x:row r="5218">
      <x:c r="A5218" t="n">
        <x:v>5214</x:v>
      </x:c>
      <x:c r="B5218" t="n">
        <x:v>11</x:v>
      </x:c>
      <x:c r="C5218" t="n">
        <x:v>79</x:v>
      </x:c>
      <x:c r="D5218" t="str">
        <x:v>seed=14912027</x:v>
      </x:c>
    </x:row>
    <x:row r="5219">
      <x:c r="A5219" t="n">
        <x:v>5215</x:v>
      </x:c>
      <x:c r="B5219" t="n">
        <x:v>7</x:v>
      </x:c>
      <x:c r="C5219" t="n">
        <x:v>77</x:v>
      </x:c>
      <x:c r="D5219" t="str">
        <x:v>seed=14912027</x:v>
      </x:c>
    </x:row>
    <x:row r="5220">
      <x:c r="A5220" t="n">
        <x:v>5216</x:v>
      </x:c>
      <x:c r="B5220" t="n">
        <x:v>8</x:v>
      </x:c>
      <x:c r="C5220" t="n">
        <x:v>71</x:v>
      </x:c>
      <x:c r="D5220" t="str">
        <x:v>seed=14912027</x:v>
      </x:c>
    </x:row>
    <x:row r="5221">
      <x:c r="A5221" t="n">
        <x:v>5217</x:v>
      </x:c>
      <x:c r="B5221" t="n">
        <x:v>13</x:v>
      </x:c>
      <x:c r="C5221" t="n">
        <x:v>81</x:v>
      </x:c>
      <x:c r="D5221" t="str">
        <x:v>seed=14912027</x:v>
      </x:c>
    </x:row>
    <x:row r="5222">
      <x:c r="A5222" t="n">
        <x:v>5218</x:v>
      </x:c>
      <x:c r="B5222" t="n">
        <x:v>10</x:v>
      </x:c>
      <x:c r="C5222" t="n">
        <x:v>74</x:v>
      </x:c>
      <x:c r="D5222" t="str">
        <x:v>seed=14912027</x:v>
      </x:c>
    </x:row>
    <x:row r="5223">
      <x:c r="A5223" t="n">
        <x:v>5219</x:v>
      </x:c>
      <x:c r="B5223" t="n">
        <x:v>14</x:v>
      </x:c>
      <x:c r="C5223" t="n">
        <x:v>81</x:v>
      </x:c>
      <x:c r="D5223" t="str">
        <x:v>seed=14912027</x:v>
      </x:c>
    </x:row>
    <x:row r="5224">
      <x:c r="A5224" t="n">
        <x:v>5220</x:v>
      </x:c>
      <x:c r="B5224" t="n">
        <x:v>10</x:v>
      </x:c>
      <x:c r="C5224" t="n">
        <x:v>77</x:v>
      </x:c>
      <x:c r="D5224" t="str">
        <x:v>seed=14912027</x:v>
      </x:c>
    </x:row>
    <x:row r="5225">
      <x:c r="A5225" t="n">
        <x:v>5221</x:v>
      </x:c>
      <x:c r="B5225" t="n">
        <x:v>15</x:v>
      </x:c>
      <x:c r="C5225" t="n">
        <x:v>79</x:v>
      </x:c>
      <x:c r="D5225" t="str">
        <x:v>seed=14912027</x:v>
      </x:c>
    </x:row>
    <x:row r="5226">
      <x:c r="A5226" t="n">
        <x:v>5222</x:v>
      </x:c>
      <x:c r="B5226" t="n">
        <x:v>10</x:v>
      </x:c>
      <x:c r="C5226" t="n">
        <x:v>76</x:v>
      </x:c>
      <x:c r="D5226" t="str">
        <x:v>seed=14912027</x:v>
      </x:c>
    </x:row>
    <x:row r="5227">
      <x:c r="A5227" t="n">
        <x:v>5223</x:v>
      </x:c>
      <x:c r="B5227" t="n">
        <x:v>10</x:v>
      </x:c>
      <x:c r="C5227" t="n">
        <x:v>73</x:v>
      </x:c>
      <x:c r="D5227" t="str">
        <x:v>seed=14912027</x:v>
      </x:c>
    </x:row>
    <x:row r="5228">
      <x:c r="A5228" t="n">
        <x:v>5224</x:v>
      </x:c>
      <x:c r="B5228" t="n">
        <x:v>8</x:v>
      </x:c>
      <x:c r="C5228" t="n">
        <x:v>65</x:v>
      </x:c>
      <x:c r="D5228" t="str">
        <x:v>seed=14912027</x:v>
      </x:c>
    </x:row>
    <x:row r="5229">
      <x:c r="A5229" t="n">
        <x:v>5225</x:v>
      </x:c>
      <x:c r="B5229" t="n">
        <x:v>11</x:v>
      </x:c>
      <x:c r="C5229" t="n">
        <x:v>71</x:v>
      </x:c>
      <x:c r="D5229" t="str">
        <x:v>seed=14912027</x:v>
      </x:c>
    </x:row>
    <x:row r="5230">
      <x:c r="A5230" t="n">
        <x:v>5226</x:v>
      </x:c>
      <x:c r="B5230" t="n">
        <x:v>10</x:v>
      </x:c>
      <x:c r="C5230" t="n">
        <x:v>80</x:v>
      </x:c>
      <x:c r="D5230" t="str">
        <x:v>seed=14912027</x:v>
      </x:c>
    </x:row>
    <x:row r="5231">
      <x:c r="A5231" t="n">
        <x:v>5227</x:v>
      </x:c>
      <x:c r="B5231" t="n">
        <x:v>9</x:v>
      </x:c>
      <x:c r="C5231" t="n">
        <x:v>71</x:v>
      </x:c>
      <x:c r="D5231" t="str">
        <x:v>seed=14912027</x:v>
      </x:c>
    </x:row>
    <x:row r="5232">
      <x:c r="A5232" t="n">
        <x:v>5228</x:v>
      </x:c>
      <x:c r="B5232" t="n">
        <x:v>17</x:v>
      </x:c>
      <x:c r="C5232" t="n">
        <x:v>75</x:v>
      </x:c>
      <x:c r="D5232" t="str">
        <x:v>seed=14912027</x:v>
      </x:c>
    </x:row>
    <x:row r="5233">
      <x:c r="A5233" t="n">
        <x:v>5229</x:v>
      </x:c>
      <x:c r="B5233" t="n">
        <x:v>7</x:v>
      </x:c>
      <x:c r="C5233" t="n">
        <x:v>78</x:v>
      </x:c>
      <x:c r="D5233" t="str">
        <x:v>seed=14912027</x:v>
      </x:c>
    </x:row>
    <x:row r="5234">
      <x:c r="A5234" t="n">
        <x:v>5230</x:v>
      </x:c>
      <x:c r="B5234" t="n">
        <x:v>7</x:v>
      </x:c>
      <x:c r="C5234" t="n">
        <x:v>71</x:v>
      </x:c>
      <x:c r="D5234" t="str">
        <x:v>seed=14912027</x:v>
      </x:c>
    </x:row>
    <x:row r="5235">
      <x:c r="A5235" t="n">
        <x:v>5231</x:v>
      </x:c>
      <x:c r="B5235" t="n">
        <x:v>8</x:v>
      </x:c>
      <x:c r="C5235" t="n">
        <x:v>74</x:v>
      </x:c>
      <x:c r="D5235" t="str">
        <x:v>seed=14912027</x:v>
      </x:c>
    </x:row>
    <x:row r="5236">
      <x:c r="A5236" t="n">
        <x:v>5232</x:v>
      </x:c>
      <x:c r="B5236" t="n">
        <x:v>12</x:v>
      </x:c>
      <x:c r="C5236" t="n">
        <x:v>83</x:v>
      </x:c>
      <x:c r="D5236" t="str">
        <x:v>seed=14912027</x:v>
      </x:c>
    </x:row>
    <x:row r="5237">
      <x:c r="A5237" t="n">
        <x:v>5233</x:v>
      </x:c>
      <x:c r="B5237" t="n">
        <x:v>10</x:v>
      </x:c>
      <x:c r="C5237" t="n">
        <x:v>72</x:v>
      </x:c>
      <x:c r="D5237" t="str">
        <x:v>seed=14912027</x:v>
      </x:c>
    </x:row>
    <x:row r="5238">
      <x:c r="A5238" t="n">
        <x:v>5234</x:v>
      </x:c>
      <x:c r="B5238" t="n">
        <x:v>14</x:v>
      </x:c>
      <x:c r="C5238" t="n">
        <x:v>74</x:v>
      </x:c>
      <x:c r="D5238" t="str">
        <x:v>seed=14912027</x:v>
      </x:c>
    </x:row>
    <x:row r="5239">
      <x:c r="A5239" t="n">
        <x:v>5235</x:v>
      </x:c>
      <x:c r="B5239" t="n">
        <x:v>17</x:v>
      </x:c>
      <x:c r="C5239" t="n">
        <x:v>79</x:v>
      </x:c>
      <x:c r="D5239" t="str">
        <x:v>seed=14912027</x:v>
      </x:c>
    </x:row>
    <x:row r="5240">
      <x:c r="A5240" t="n">
        <x:v>5236</x:v>
      </x:c>
      <x:c r="B5240" t="n">
        <x:v>11</x:v>
      </x:c>
      <x:c r="C5240" t="n">
        <x:v>79</x:v>
      </x:c>
      <x:c r="D5240" t="str">
        <x:v>seed=14912027</x:v>
      </x:c>
    </x:row>
    <x:row r="5241">
      <x:c r="A5241" t="n">
        <x:v>5237</x:v>
      </x:c>
      <x:c r="B5241" t="n">
        <x:v>14</x:v>
      </x:c>
      <x:c r="C5241" t="n">
        <x:v>72</x:v>
      </x:c>
      <x:c r="D5241" t="str">
        <x:v>seed=14912027</x:v>
      </x:c>
    </x:row>
    <x:row r="5242">
      <x:c r="A5242" t="n">
        <x:v>5238</x:v>
      </x:c>
      <x:c r="B5242" t="n">
        <x:v>13</x:v>
      </x:c>
      <x:c r="C5242" t="n">
        <x:v>76</x:v>
      </x:c>
      <x:c r="D5242" t="str">
        <x:v>seed=14912027</x:v>
      </x:c>
    </x:row>
    <x:row r="5243">
      <x:c r="A5243" t="n">
        <x:v>5239</x:v>
      </x:c>
      <x:c r="B5243" t="n">
        <x:v>13</x:v>
      </x:c>
      <x:c r="C5243" t="n">
        <x:v>75</x:v>
      </x:c>
      <x:c r="D5243" t="str">
        <x:v>seed=14912027</x:v>
      </x:c>
    </x:row>
    <x:row r="5244">
      <x:c r="A5244" t="n">
        <x:v>5240</x:v>
      </x:c>
      <x:c r="B5244" t="n">
        <x:v>10</x:v>
      </x:c>
      <x:c r="C5244" t="n">
        <x:v>73</x:v>
      </x:c>
      <x:c r="D5244" t="str">
        <x:v>seed=14912027</x:v>
      </x:c>
    </x:row>
    <x:row r="5245">
      <x:c r="A5245" t="n">
        <x:v>5241</x:v>
      </x:c>
      <x:c r="B5245" t="n">
        <x:v>4</x:v>
      </x:c>
      <x:c r="C5245" t="n">
        <x:v>77</x:v>
      </x:c>
      <x:c r="D5245" t="str">
        <x:v>seed=14912027</x:v>
      </x:c>
    </x:row>
    <x:row r="5246">
      <x:c r="A5246" t="n">
        <x:v>5242</x:v>
      </x:c>
      <x:c r="B5246" t="n">
        <x:v>8</x:v>
      </x:c>
      <x:c r="C5246" t="n">
        <x:v>76</x:v>
      </x:c>
      <x:c r="D5246" t="str">
        <x:v>seed=14912027</x:v>
      </x:c>
    </x:row>
    <x:row r="5247">
      <x:c r="A5247" t="n">
        <x:v>5243</x:v>
      </x:c>
      <x:c r="B5247" t="n">
        <x:v>5</x:v>
      </x:c>
      <x:c r="C5247" t="n">
        <x:v>71</x:v>
      </x:c>
      <x:c r="D5247" t="str">
        <x:v>seed=14912027</x:v>
      </x:c>
    </x:row>
    <x:row r="5248">
      <x:c r="A5248" t="n">
        <x:v>5244</x:v>
      </x:c>
      <x:c r="B5248" t="n">
        <x:v>11</x:v>
      </x:c>
      <x:c r="C5248" t="n">
        <x:v>81</x:v>
      </x:c>
      <x:c r="D5248" t="str">
        <x:v>seed=14912027</x:v>
      </x:c>
    </x:row>
    <x:row r="5249">
      <x:c r="A5249" t="n">
        <x:v>5245</x:v>
      </x:c>
      <x:c r="B5249" t="n">
        <x:v>11</x:v>
      </x:c>
      <x:c r="C5249" t="n">
        <x:v>69</x:v>
      </x:c>
      <x:c r="D5249" t="str">
        <x:v>seed=14912027</x:v>
      </x:c>
    </x:row>
    <x:row r="5250">
      <x:c r="A5250" t="n">
        <x:v>5246</x:v>
      </x:c>
      <x:c r="B5250" t="n">
        <x:v>10</x:v>
      </x:c>
      <x:c r="C5250" t="n">
        <x:v>73</x:v>
      </x:c>
      <x:c r="D5250" t="str">
        <x:v>seed=14912027</x:v>
      </x:c>
    </x:row>
    <x:row r="5251">
      <x:c r="A5251" t="n">
        <x:v>5247</x:v>
      </x:c>
      <x:c r="B5251" t="n">
        <x:v>10</x:v>
      </x:c>
      <x:c r="C5251" t="n">
        <x:v>79</x:v>
      </x:c>
      <x:c r="D5251" t="str">
        <x:v>seed=14912027</x:v>
      </x:c>
    </x:row>
    <x:row r="5252">
      <x:c r="A5252" t="n">
        <x:v>5248</x:v>
      </x:c>
      <x:c r="B5252" t="n">
        <x:v>12</x:v>
      </x:c>
      <x:c r="C5252" t="n">
        <x:v>78</x:v>
      </x:c>
      <x:c r="D5252" t="str">
        <x:v>seed=14912027</x:v>
      </x:c>
    </x:row>
    <x:row r="5253">
      <x:c r="A5253" t="n">
        <x:v>5249</x:v>
      </x:c>
      <x:c r="B5253" t="n">
        <x:v>13</x:v>
      </x:c>
      <x:c r="C5253" t="n">
        <x:v>80</x:v>
      </x:c>
      <x:c r="D5253" t="str">
        <x:v>seed=14912027</x:v>
      </x:c>
    </x:row>
    <x:row r="5254">
      <x:c r="A5254" t="n">
        <x:v>5250</x:v>
      </x:c>
      <x:c r="B5254" t="n">
        <x:v>12</x:v>
      </x:c>
      <x:c r="C5254" t="n">
        <x:v>68</x:v>
      </x:c>
      <x:c r="D5254" t="str">
        <x:v>seed=14912027</x:v>
      </x:c>
    </x:row>
    <x:row r="5255">
      <x:c r="A5255" t="n">
        <x:v>5251</x:v>
      </x:c>
      <x:c r="B5255" t="n">
        <x:v>7</x:v>
      </x:c>
      <x:c r="C5255" t="n">
        <x:v>76</x:v>
      </x:c>
      <x:c r="D5255" t="str">
        <x:v>seed=14912027</x:v>
      </x:c>
    </x:row>
    <x:row r="5256">
      <x:c r="A5256" t="n">
        <x:v>5252</x:v>
      </x:c>
      <x:c r="B5256" t="n">
        <x:v>7</x:v>
      </x:c>
      <x:c r="C5256" t="n">
        <x:v>77</x:v>
      </x:c>
      <x:c r="D5256" t="str">
        <x:v>seed=14912027</x:v>
      </x:c>
    </x:row>
    <x:row r="5257">
      <x:c r="A5257" t="n">
        <x:v>5253</x:v>
      </x:c>
      <x:c r="B5257" t="n">
        <x:v>9</x:v>
      </x:c>
      <x:c r="C5257" t="n">
        <x:v>74</x:v>
      </x:c>
      <x:c r="D5257" t="str">
        <x:v>seed=14912027</x:v>
      </x:c>
    </x:row>
    <x:row r="5258">
      <x:c r="A5258" t="n">
        <x:v>5254</x:v>
      </x:c>
      <x:c r="B5258" t="n">
        <x:v>4</x:v>
      </x:c>
      <x:c r="C5258" t="n">
        <x:v>77</x:v>
      </x:c>
      <x:c r="D5258" t="str">
        <x:v>seed=14912027</x:v>
      </x:c>
    </x:row>
    <x:row r="5259">
      <x:c r="A5259" t="n">
        <x:v>5255</x:v>
      </x:c>
      <x:c r="B5259" t="n">
        <x:v>11</x:v>
      </x:c>
      <x:c r="C5259" t="n">
        <x:v>74</x:v>
      </x:c>
      <x:c r="D5259" t="str">
        <x:v>seed=14912027</x:v>
      </x:c>
    </x:row>
    <x:row r="5260">
      <x:c r="A5260" t="n">
        <x:v>5256</x:v>
      </x:c>
      <x:c r="B5260" t="n">
        <x:v>16</x:v>
      </x:c>
      <x:c r="C5260" t="n">
        <x:v>76</x:v>
      </x:c>
      <x:c r="D5260" t="str">
        <x:v>seed=14912027</x:v>
      </x:c>
    </x:row>
    <x:row r="5261">
      <x:c r="A5261" t="n">
        <x:v>5257</x:v>
      </x:c>
      <x:c r="B5261" t="n">
        <x:v>13</x:v>
      </x:c>
      <x:c r="C5261" t="n">
        <x:v>79</x:v>
      </x:c>
      <x:c r="D5261" t="str">
        <x:v>seed=14912027</x:v>
      </x:c>
    </x:row>
    <x:row r="5262">
      <x:c r="A5262" t="n">
        <x:v>5258</x:v>
      </x:c>
      <x:c r="B5262" t="n">
        <x:v>8</x:v>
      </x:c>
      <x:c r="C5262" t="n">
        <x:v>71</x:v>
      </x:c>
      <x:c r="D5262" t="str">
        <x:v>seed=14912027</x:v>
      </x:c>
    </x:row>
    <x:row r="5263">
      <x:c r="A5263" t="n">
        <x:v>5259</x:v>
      </x:c>
      <x:c r="B5263" t="n">
        <x:v>14</x:v>
      </x:c>
      <x:c r="C5263" t="n">
        <x:v>72</x:v>
      </x:c>
      <x:c r="D5263" t="str">
        <x:v>seed=14912027</x:v>
      </x:c>
    </x:row>
    <x:row r="5264">
      <x:c r="A5264" t="n">
        <x:v>5260</x:v>
      </x:c>
      <x:c r="B5264" t="n">
        <x:v>15</x:v>
      </x:c>
      <x:c r="C5264" t="n">
        <x:v>74</x:v>
      </x:c>
      <x:c r="D5264" t="str">
        <x:v>seed=14912027</x:v>
      </x:c>
    </x:row>
    <x:row r="5265">
      <x:c r="A5265" t="n">
        <x:v>5261</x:v>
      </x:c>
      <x:c r="B5265" t="n">
        <x:v>10</x:v>
      </x:c>
      <x:c r="C5265" t="n">
        <x:v>80</x:v>
      </x:c>
      <x:c r="D5265" t="str">
        <x:v>seed=14912027</x:v>
      </x:c>
    </x:row>
    <x:row r="5266">
      <x:c r="A5266" t="n">
        <x:v>5262</x:v>
      </x:c>
      <x:c r="B5266" t="n">
        <x:v>11</x:v>
      </x:c>
      <x:c r="C5266" t="n">
        <x:v>74</x:v>
      </x:c>
      <x:c r="D5266" t="str">
        <x:v>seed=14912027</x:v>
      </x:c>
    </x:row>
    <x:row r="5267">
      <x:c r="A5267" t="n">
        <x:v>5263</x:v>
      </x:c>
      <x:c r="B5267" t="n">
        <x:v>15</x:v>
      </x:c>
      <x:c r="C5267" t="n">
        <x:v>76</x:v>
      </x:c>
      <x:c r="D5267" t="str">
        <x:v>seed=14912027</x:v>
      </x:c>
    </x:row>
    <x:row r="5268">
      <x:c r="A5268" t="n">
        <x:v>5264</x:v>
      </x:c>
      <x:c r="B5268" t="n">
        <x:v>15</x:v>
      </x:c>
      <x:c r="C5268" t="n">
        <x:v>81</x:v>
      </x:c>
      <x:c r="D5268" t="str">
        <x:v>seed=14912027</x:v>
      </x:c>
    </x:row>
    <x:row r="5269">
      <x:c r="A5269" t="n">
        <x:v>5265</x:v>
      </x:c>
      <x:c r="B5269" t="n">
        <x:v>15</x:v>
      </x:c>
      <x:c r="C5269" t="n">
        <x:v>78</x:v>
      </x:c>
      <x:c r="D5269" t="str">
        <x:v>seed=14912027</x:v>
      </x:c>
    </x:row>
    <x:row r="5270">
      <x:c r="A5270" t="n">
        <x:v>5266</x:v>
      </x:c>
      <x:c r="B5270" t="n">
        <x:v>11</x:v>
      </x:c>
      <x:c r="C5270" t="n">
        <x:v>77</x:v>
      </x:c>
      <x:c r="D5270" t="str">
        <x:v>seed=14912027</x:v>
      </x:c>
    </x:row>
    <x:row r="5271">
      <x:c r="A5271" t="n">
        <x:v>5267</x:v>
      </x:c>
      <x:c r="B5271" t="n">
        <x:v>16</x:v>
      </x:c>
      <x:c r="C5271" t="n">
        <x:v>82</x:v>
      </x:c>
      <x:c r="D5271" t="str">
        <x:v>seed=14912027</x:v>
      </x:c>
    </x:row>
    <x:row r="5272">
      <x:c r="A5272" t="n">
        <x:v>5268</x:v>
      </x:c>
      <x:c r="B5272" t="n">
        <x:v>13</x:v>
      </x:c>
      <x:c r="C5272" t="n">
        <x:v>79</x:v>
      </x:c>
      <x:c r="D5272" t="str">
        <x:v>seed=14912027</x:v>
      </x:c>
    </x:row>
    <x:row r="5273">
      <x:c r="A5273" t="n">
        <x:v>5269</x:v>
      </x:c>
      <x:c r="B5273" t="n">
        <x:v>8</x:v>
      </x:c>
      <x:c r="C5273" t="n">
        <x:v>75</x:v>
      </x:c>
      <x:c r="D5273" t="str">
        <x:v>seed=14912027</x:v>
      </x:c>
    </x:row>
    <x:row r="5274">
      <x:c r="A5274" t="n">
        <x:v>5270</x:v>
      </x:c>
      <x:c r="B5274" t="n">
        <x:v>12</x:v>
      </x:c>
      <x:c r="C5274" t="n">
        <x:v>73</x:v>
      </x:c>
      <x:c r="D5274" t="str">
        <x:v>seed=14912027</x:v>
      </x:c>
    </x:row>
    <x:row r="5275">
      <x:c r="A5275" t="n">
        <x:v>5271</x:v>
      </x:c>
      <x:c r="B5275" t="n">
        <x:v>8</x:v>
      </x:c>
      <x:c r="C5275" t="n">
        <x:v>75</x:v>
      </x:c>
      <x:c r="D5275" t="str">
        <x:v>seed=14912027</x:v>
      </x:c>
    </x:row>
    <x:row r="5276">
      <x:c r="A5276" t="n">
        <x:v>5272</x:v>
      </x:c>
      <x:c r="B5276" t="n">
        <x:v>12</x:v>
      </x:c>
      <x:c r="C5276" t="n">
        <x:v>78</x:v>
      </x:c>
      <x:c r="D5276" t="str">
        <x:v>seed=14912027</x:v>
      </x:c>
    </x:row>
    <x:row r="5277">
      <x:c r="A5277" t="n">
        <x:v>5273</x:v>
      </x:c>
      <x:c r="B5277" t="n">
        <x:v>11</x:v>
      </x:c>
      <x:c r="C5277" t="n">
        <x:v>82</x:v>
      </x:c>
      <x:c r="D5277" t="str">
        <x:v>seed=14912027</x:v>
      </x:c>
    </x:row>
    <x:row r="5278">
      <x:c r="A5278" t="n">
        <x:v>5274</x:v>
      </x:c>
      <x:c r="B5278" t="n">
        <x:v>7</x:v>
      </x:c>
      <x:c r="C5278" t="n">
        <x:v>70</x:v>
      </x:c>
      <x:c r="D5278" t="str">
        <x:v>seed=14912027</x:v>
      </x:c>
    </x:row>
    <x:row r="5279">
      <x:c r="A5279" t="n">
        <x:v>5275</x:v>
      </x:c>
      <x:c r="B5279" t="n">
        <x:v>8</x:v>
      </x:c>
      <x:c r="C5279" t="n">
        <x:v>72</x:v>
      </x:c>
      <x:c r="D5279" t="str">
        <x:v>seed=14912027</x:v>
      </x:c>
    </x:row>
    <x:row r="5280">
      <x:c r="A5280" t="n">
        <x:v>5276</x:v>
      </x:c>
      <x:c r="B5280" t="n">
        <x:v>12</x:v>
      </x:c>
      <x:c r="C5280" t="n">
        <x:v>74</x:v>
      </x:c>
      <x:c r="D5280" t="str">
        <x:v>seed=14912027</x:v>
      </x:c>
    </x:row>
    <x:row r="5281">
      <x:c r="A5281" t="n">
        <x:v>5277</x:v>
      </x:c>
      <x:c r="B5281" t="n">
        <x:v>14</x:v>
      </x:c>
      <x:c r="C5281" t="n">
        <x:v>75</x:v>
      </x:c>
      <x:c r="D5281" t="str">
        <x:v>seed=14912027</x:v>
      </x:c>
    </x:row>
    <x:row r="5282">
      <x:c r="A5282" t="n">
        <x:v>5278</x:v>
      </x:c>
      <x:c r="B5282" t="n">
        <x:v>14</x:v>
      </x:c>
      <x:c r="C5282" t="n">
        <x:v>72</x:v>
      </x:c>
      <x:c r="D5282" t="str">
        <x:v>seed=14912027</x:v>
      </x:c>
    </x:row>
    <x:row r="5283">
      <x:c r="A5283" t="n">
        <x:v>5279</x:v>
      </x:c>
      <x:c r="B5283" t="n">
        <x:v>11</x:v>
      </x:c>
      <x:c r="C5283" t="n">
        <x:v>75</x:v>
      </x:c>
      <x:c r="D5283" t="str">
        <x:v>seed=14912027</x:v>
      </x:c>
    </x:row>
    <x:row r="5284">
      <x:c r="A5284" t="n">
        <x:v>5280</x:v>
      </x:c>
      <x:c r="B5284" t="n">
        <x:v>10</x:v>
      </x:c>
      <x:c r="C5284" t="n">
        <x:v>77</x:v>
      </x:c>
      <x:c r="D5284" t="str">
        <x:v>seed=14912027</x:v>
      </x:c>
    </x:row>
    <x:row r="5285">
      <x:c r="A5285" t="n">
        <x:v>5281</x:v>
      </x:c>
      <x:c r="B5285" t="n">
        <x:v>7</x:v>
      </x:c>
      <x:c r="C5285" t="n">
        <x:v>75</x:v>
      </x:c>
      <x:c r="D5285" t="str">
        <x:v>seed=14912027</x:v>
      </x:c>
    </x:row>
    <x:row r="5286">
      <x:c r="A5286" t="n">
        <x:v>5282</x:v>
      </x:c>
      <x:c r="B5286" t="n">
        <x:v>7</x:v>
      </x:c>
      <x:c r="C5286" t="n">
        <x:v>80</x:v>
      </x:c>
      <x:c r="D5286" t="str">
        <x:v>seed=14912027</x:v>
      </x:c>
    </x:row>
    <x:row r="5287">
      <x:c r="A5287" t="n">
        <x:v>5283</x:v>
      </x:c>
      <x:c r="B5287" t="n">
        <x:v>9</x:v>
      </x:c>
      <x:c r="C5287" t="n">
        <x:v>69</x:v>
      </x:c>
      <x:c r="D5287" t="str">
        <x:v>seed=14912027</x:v>
      </x:c>
    </x:row>
    <x:row r="5288">
      <x:c r="A5288" t="n">
        <x:v>5284</x:v>
      </x:c>
      <x:c r="B5288" t="n">
        <x:v>5</x:v>
      </x:c>
      <x:c r="C5288" t="n">
        <x:v>74</x:v>
      </x:c>
      <x:c r="D5288" t="str">
        <x:v>seed=14912027</x:v>
      </x:c>
    </x:row>
    <x:row r="5289">
      <x:c r="A5289" t="n">
        <x:v>5285</x:v>
      </x:c>
      <x:c r="B5289" t="n">
        <x:v>12</x:v>
      </x:c>
      <x:c r="C5289" t="n">
        <x:v>69</x:v>
      </x:c>
      <x:c r="D5289" t="str">
        <x:v>seed=14912027</x:v>
      </x:c>
    </x:row>
    <x:row r="5290">
      <x:c r="A5290" t="n">
        <x:v>5286</x:v>
      </x:c>
      <x:c r="B5290" t="n">
        <x:v>7</x:v>
      </x:c>
      <x:c r="C5290" t="n">
        <x:v>71</x:v>
      </x:c>
      <x:c r="D5290" t="str">
        <x:v>seed=14912027</x:v>
      </x:c>
    </x:row>
    <x:row r="5291">
      <x:c r="A5291" t="n">
        <x:v>5287</x:v>
      </x:c>
      <x:c r="B5291" t="n">
        <x:v>13</x:v>
      </x:c>
      <x:c r="C5291" t="n">
        <x:v>74</x:v>
      </x:c>
      <x:c r="D5291" t="str">
        <x:v>seed=14912027</x:v>
      </x:c>
    </x:row>
    <x:row r="5292">
      <x:c r="A5292" t="n">
        <x:v>5288</x:v>
      </x:c>
      <x:c r="B5292" t="n">
        <x:v>13</x:v>
      </x:c>
      <x:c r="C5292" t="n">
        <x:v>73</x:v>
      </x:c>
      <x:c r="D5292" t="str">
        <x:v>seed=14912027</x:v>
      </x:c>
    </x:row>
    <x:row r="5293">
      <x:c r="A5293" t="n">
        <x:v>5289</x:v>
      </x:c>
      <x:c r="B5293" t="n">
        <x:v>10</x:v>
      </x:c>
      <x:c r="C5293" t="n">
        <x:v>72</x:v>
      </x:c>
      <x:c r="D5293" t="str">
        <x:v>seed=14912027</x:v>
      </x:c>
    </x:row>
    <x:row r="5294">
      <x:c r="A5294" t="n">
        <x:v>5290</x:v>
      </x:c>
      <x:c r="B5294" t="n">
        <x:v>9</x:v>
      </x:c>
      <x:c r="C5294" t="n">
        <x:v>70</x:v>
      </x:c>
      <x:c r="D5294" t="str">
        <x:v>seed=14912027</x:v>
      </x:c>
    </x:row>
    <x:row r="5295">
      <x:c r="A5295" t="n">
        <x:v>5291</x:v>
      </x:c>
      <x:c r="B5295" t="n">
        <x:v>9</x:v>
      </x:c>
      <x:c r="C5295" t="n">
        <x:v>73</x:v>
      </x:c>
      <x:c r="D5295" t="str">
        <x:v>seed=14912027</x:v>
      </x:c>
    </x:row>
    <x:row r="5296">
      <x:c r="A5296" t="n">
        <x:v>5292</x:v>
      </x:c>
      <x:c r="B5296" t="n">
        <x:v>6</x:v>
      </x:c>
      <x:c r="C5296" t="n">
        <x:v>74</x:v>
      </x:c>
      <x:c r="D5296" t="str">
        <x:v>seed=14912027</x:v>
      </x:c>
    </x:row>
    <x:row r="5297">
      <x:c r="A5297" t="n">
        <x:v>5293</x:v>
      </x:c>
      <x:c r="B5297" t="n">
        <x:v>13</x:v>
      </x:c>
      <x:c r="C5297" t="n">
        <x:v>69</x:v>
      </x:c>
      <x:c r="D5297" t="str">
        <x:v>seed=14912027</x:v>
      </x:c>
    </x:row>
    <x:row r="5298">
      <x:c r="A5298" t="n">
        <x:v>5294</x:v>
      </x:c>
      <x:c r="B5298" t="n">
        <x:v>9</x:v>
      </x:c>
      <x:c r="C5298" t="n">
        <x:v>70</x:v>
      </x:c>
      <x:c r="D5298" t="str">
        <x:v>seed=14912027</x:v>
      </x:c>
    </x:row>
    <x:row r="5299">
      <x:c r="A5299" t="n">
        <x:v>5295</x:v>
      </x:c>
      <x:c r="B5299" t="n">
        <x:v>7</x:v>
      </x:c>
      <x:c r="C5299" t="n">
        <x:v>79</x:v>
      </x:c>
      <x:c r="D5299" t="str">
        <x:v>seed=14912027</x:v>
      </x:c>
    </x:row>
    <x:row r="5300">
      <x:c r="A5300" t="n">
        <x:v>5296</x:v>
      </x:c>
      <x:c r="B5300" t="n">
        <x:v>9</x:v>
      </x:c>
      <x:c r="C5300" t="n">
        <x:v>71</x:v>
      </x:c>
      <x:c r="D5300" t="str">
        <x:v>seed=14912027</x:v>
      </x:c>
    </x:row>
    <x:row r="5301">
      <x:c r="A5301" t="n">
        <x:v>5297</x:v>
      </x:c>
      <x:c r="B5301" t="n">
        <x:v>14</x:v>
      </x:c>
      <x:c r="C5301" t="n">
        <x:v>78</x:v>
      </x:c>
      <x:c r="D5301" t="str">
        <x:v>seed=14912027</x:v>
      </x:c>
    </x:row>
    <x:row r="5302">
      <x:c r="A5302" t="n">
        <x:v>5298</x:v>
      </x:c>
      <x:c r="B5302" t="n">
        <x:v>11</x:v>
      </x:c>
      <x:c r="C5302" t="n">
        <x:v>74</x:v>
      </x:c>
      <x:c r="D5302" t="str">
        <x:v>seed=14912027</x:v>
      </x:c>
    </x:row>
    <x:row r="5303">
      <x:c r="A5303" t="n">
        <x:v>5299</x:v>
      </x:c>
      <x:c r="B5303" t="n">
        <x:v>9</x:v>
      </x:c>
      <x:c r="C5303" t="n">
        <x:v>76</x:v>
      </x:c>
      <x:c r="D5303" t="str">
        <x:v>seed=14912027</x:v>
      </x:c>
    </x:row>
    <x:row r="5304">
      <x:c r="A5304" t="n">
        <x:v>5300</x:v>
      </x:c>
      <x:c r="B5304" t="n">
        <x:v>13</x:v>
      </x:c>
      <x:c r="C5304" t="n">
        <x:v>74</x:v>
      </x:c>
      <x:c r="D5304" t="str">
        <x:v>seed=14912027</x:v>
      </x:c>
    </x:row>
    <x:row r="5305">
      <x:c r="A5305" t="n">
        <x:v>5301</x:v>
      </x:c>
      <x:c r="B5305" t="n">
        <x:v>12</x:v>
      </x:c>
      <x:c r="C5305" t="n">
        <x:v>79</x:v>
      </x:c>
      <x:c r="D5305" t="str">
        <x:v>seed=14912027</x:v>
      </x:c>
    </x:row>
    <x:row r="5306">
      <x:c r="A5306" t="n">
        <x:v>5302</x:v>
      </x:c>
      <x:c r="B5306" t="n">
        <x:v>10</x:v>
      </x:c>
      <x:c r="C5306" t="n">
        <x:v>73</x:v>
      </x:c>
      <x:c r="D5306" t="str">
        <x:v>seed=14912027</x:v>
      </x:c>
    </x:row>
    <x:row r="5307">
      <x:c r="A5307" t="n">
        <x:v>5303</x:v>
      </x:c>
      <x:c r="B5307" t="n">
        <x:v>9</x:v>
      </x:c>
      <x:c r="C5307" t="n">
        <x:v>75</x:v>
      </x:c>
      <x:c r="D5307" t="str">
        <x:v>seed=14912027</x:v>
      </x:c>
    </x:row>
    <x:row r="5308">
      <x:c r="A5308" t="n">
        <x:v>5304</x:v>
      </x:c>
      <x:c r="B5308" t="n">
        <x:v>14</x:v>
      </x:c>
      <x:c r="C5308" t="n">
        <x:v>78</x:v>
      </x:c>
      <x:c r="D5308" t="str">
        <x:v>seed=14912027</x:v>
      </x:c>
    </x:row>
    <x:row r="5309">
      <x:c r="A5309" t="n">
        <x:v>5305</x:v>
      </x:c>
      <x:c r="B5309" t="n">
        <x:v>13</x:v>
      </x:c>
      <x:c r="C5309" t="n">
        <x:v>81</x:v>
      </x:c>
      <x:c r="D5309" t="str">
        <x:v>seed=14912027</x:v>
      </x:c>
    </x:row>
    <x:row r="5310">
      <x:c r="A5310" t="n">
        <x:v>5306</x:v>
      </x:c>
      <x:c r="B5310" t="n">
        <x:v>9</x:v>
      </x:c>
      <x:c r="C5310" t="n">
        <x:v>76</x:v>
      </x:c>
      <x:c r="D5310" t="str">
        <x:v>seed=14912027</x:v>
      </x:c>
    </x:row>
    <x:row r="5311">
      <x:c r="A5311" t="n">
        <x:v>5307</x:v>
      </x:c>
      <x:c r="B5311" t="n">
        <x:v>12</x:v>
      </x:c>
      <x:c r="C5311" t="n">
        <x:v>76</x:v>
      </x:c>
      <x:c r="D5311" t="str">
        <x:v>seed=14912027</x:v>
      </x:c>
    </x:row>
    <x:row r="5312">
      <x:c r="A5312" t="n">
        <x:v>5308</x:v>
      </x:c>
      <x:c r="B5312" t="n">
        <x:v>14</x:v>
      </x:c>
      <x:c r="C5312" t="n">
        <x:v>70</x:v>
      </x:c>
      <x:c r="D5312" t="str">
        <x:v>seed=14912027</x:v>
      </x:c>
    </x:row>
    <x:row r="5313">
      <x:c r="A5313" t="n">
        <x:v>5309</x:v>
      </x:c>
      <x:c r="B5313" t="n">
        <x:v>8</x:v>
      </x:c>
      <x:c r="C5313" t="n">
        <x:v>73</x:v>
      </x:c>
      <x:c r="D5313" t="str">
        <x:v>seed=14912027</x:v>
      </x:c>
    </x:row>
    <x:row r="5314">
      <x:c r="A5314" t="n">
        <x:v>5310</x:v>
      </x:c>
      <x:c r="B5314" t="n">
        <x:v>13</x:v>
      </x:c>
      <x:c r="C5314" t="n">
        <x:v>76</x:v>
      </x:c>
      <x:c r="D5314" t="str">
        <x:v>seed=14912027</x:v>
      </x:c>
    </x:row>
    <x:row r="5315">
      <x:c r="A5315" t="n">
        <x:v>5311</x:v>
      </x:c>
      <x:c r="B5315" t="n">
        <x:v>13</x:v>
      </x:c>
      <x:c r="C5315" t="n">
        <x:v>74</x:v>
      </x:c>
      <x:c r="D5315" t="str">
        <x:v>seed=14912027</x:v>
      </x:c>
    </x:row>
    <x:row r="5316">
      <x:c r="A5316" t="n">
        <x:v>5312</x:v>
      </x:c>
      <x:c r="B5316" t="n">
        <x:v>13</x:v>
      </x:c>
      <x:c r="C5316" t="n">
        <x:v>78</x:v>
      </x:c>
      <x:c r="D5316" t="str">
        <x:v>seed=14912027</x:v>
      </x:c>
    </x:row>
    <x:row r="5317">
      <x:c r="A5317" t="n">
        <x:v>5313</x:v>
      </x:c>
      <x:c r="B5317" t="n">
        <x:v>10</x:v>
      </x:c>
      <x:c r="C5317" t="n">
        <x:v>73</x:v>
      </x:c>
      <x:c r="D5317" t="str">
        <x:v>seed=14912027</x:v>
      </x:c>
    </x:row>
    <x:row r="5318">
      <x:c r="A5318" t="n">
        <x:v>5314</x:v>
      </x:c>
      <x:c r="B5318" t="n">
        <x:v>15</x:v>
      </x:c>
      <x:c r="C5318" t="n">
        <x:v>77</x:v>
      </x:c>
      <x:c r="D5318" t="str">
        <x:v>seed=14912027</x:v>
      </x:c>
    </x:row>
    <x:row r="5319">
      <x:c r="A5319" t="n">
        <x:v>5315</x:v>
      </x:c>
      <x:c r="B5319" t="n">
        <x:v>9</x:v>
      </x:c>
      <x:c r="C5319" t="n">
        <x:v>77</x:v>
      </x:c>
      <x:c r="D5319" t="str">
        <x:v>seed=14912027</x:v>
      </x:c>
    </x:row>
    <x:row r="5320">
      <x:c r="A5320" t="n">
        <x:v>5316</x:v>
      </x:c>
      <x:c r="B5320" t="n">
        <x:v>9</x:v>
      </x:c>
      <x:c r="C5320" t="n">
        <x:v>74</x:v>
      </x:c>
      <x:c r="D5320" t="str">
        <x:v>seed=14912027</x:v>
      </x:c>
    </x:row>
    <x:row r="5321">
      <x:c r="A5321" t="n">
        <x:v>5317</x:v>
      </x:c>
      <x:c r="B5321" t="n">
        <x:v>12</x:v>
      </x:c>
      <x:c r="C5321" t="n">
        <x:v>80</x:v>
      </x:c>
      <x:c r="D5321" t="str">
        <x:v>seed=14912027</x:v>
      </x:c>
    </x:row>
    <x:row r="5322">
      <x:c r="A5322" t="n">
        <x:v>5318</x:v>
      </x:c>
      <x:c r="B5322" t="n">
        <x:v>9</x:v>
      </x:c>
      <x:c r="C5322" t="n">
        <x:v>77</x:v>
      </x:c>
      <x:c r="D5322" t="str">
        <x:v>seed=14912027</x:v>
      </x:c>
    </x:row>
    <x:row r="5323">
      <x:c r="A5323" t="n">
        <x:v>5319</x:v>
      </x:c>
      <x:c r="B5323" t="n">
        <x:v>8</x:v>
      </x:c>
      <x:c r="C5323" t="n">
        <x:v>80</x:v>
      </x:c>
      <x:c r="D5323" t="str">
        <x:v>seed=14912027</x:v>
      </x:c>
    </x:row>
    <x:row r="5324">
      <x:c r="A5324" t="n">
        <x:v>5320</x:v>
      </x:c>
      <x:c r="B5324" t="n">
        <x:v>11</x:v>
      </x:c>
      <x:c r="C5324" t="n">
        <x:v>76</x:v>
      </x:c>
      <x:c r="D5324" t="str">
        <x:v>seed=14912027</x:v>
      </x:c>
    </x:row>
    <x:row r="5325">
      <x:c r="A5325" t="n">
        <x:v>5321</x:v>
      </x:c>
      <x:c r="B5325" t="n">
        <x:v>14</x:v>
      </x:c>
      <x:c r="C5325" t="n">
        <x:v>76</x:v>
      </x:c>
      <x:c r="D5325" t="str">
        <x:v>seed=14912027</x:v>
      </x:c>
    </x:row>
    <x:row r="5326">
      <x:c r="A5326" t="n">
        <x:v>5322</x:v>
      </x:c>
      <x:c r="B5326" t="n">
        <x:v>8</x:v>
      </x:c>
      <x:c r="C5326" t="n">
        <x:v>77</x:v>
      </x:c>
      <x:c r="D5326" t="str">
        <x:v>seed=14912027</x:v>
      </x:c>
    </x:row>
    <x:row r="5327">
      <x:c r="A5327" t="n">
        <x:v>5323</x:v>
      </x:c>
      <x:c r="B5327" t="n">
        <x:v>12</x:v>
      </x:c>
      <x:c r="C5327" t="n">
        <x:v>79</x:v>
      </x:c>
      <x:c r="D5327" t="str">
        <x:v>seed=14912027</x:v>
      </x:c>
    </x:row>
    <x:row r="5328">
      <x:c r="A5328" t="n">
        <x:v>5324</x:v>
      </x:c>
      <x:c r="B5328" t="n">
        <x:v>19</x:v>
      </x:c>
      <x:c r="C5328" t="n">
        <x:v>73</x:v>
      </x:c>
      <x:c r="D5328" t="str">
        <x:v>seed=14912027</x:v>
      </x:c>
    </x:row>
    <x:row r="5329">
      <x:c r="A5329" t="n">
        <x:v>5325</x:v>
      </x:c>
      <x:c r="B5329" t="n">
        <x:v>10</x:v>
      </x:c>
      <x:c r="C5329" t="n">
        <x:v>77</x:v>
      </x:c>
      <x:c r="D5329" t="str">
        <x:v>seed=14912027</x:v>
      </x:c>
    </x:row>
    <x:row r="5330">
      <x:c r="A5330" t="n">
        <x:v>5326</x:v>
      </x:c>
      <x:c r="B5330" t="n">
        <x:v>5</x:v>
      </x:c>
      <x:c r="C5330" t="n">
        <x:v>65</x:v>
      </x:c>
      <x:c r="D5330" t="str">
        <x:v>seed=14912027</x:v>
      </x:c>
    </x:row>
    <x:row r="5331">
      <x:c r="A5331" t="n">
        <x:v>5327</x:v>
      </x:c>
      <x:c r="B5331" t="n">
        <x:v>10</x:v>
      </x:c>
      <x:c r="C5331" t="n">
        <x:v>76</x:v>
      </x:c>
      <x:c r="D5331" t="str">
        <x:v>seed=14912027</x:v>
      </x:c>
    </x:row>
    <x:row r="5332">
      <x:c r="A5332" t="n">
        <x:v>5328</x:v>
      </x:c>
      <x:c r="B5332" t="n">
        <x:v>11</x:v>
      </x:c>
      <x:c r="C5332" t="n">
        <x:v>76</x:v>
      </x:c>
      <x:c r="D5332" t="str">
        <x:v>seed=14912027</x:v>
      </x:c>
    </x:row>
    <x:row r="5333">
      <x:c r="A5333" t="n">
        <x:v>5329</x:v>
      </x:c>
      <x:c r="B5333" t="n">
        <x:v>14</x:v>
      </x:c>
      <x:c r="C5333" t="n">
        <x:v>76</x:v>
      </x:c>
      <x:c r="D5333" t="str">
        <x:v>seed=14912027</x:v>
      </x:c>
    </x:row>
    <x:row r="5334">
      <x:c r="A5334" t="n">
        <x:v>5330</x:v>
      </x:c>
      <x:c r="B5334" t="n">
        <x:v>5</x:v>
      </x:c>
      <x:c r="C5334" t="n">
        <x:v>66</x:v>
      </x:c>
      <x:c r="D5334" t="str">
        <x:v>seed=14912027</x:v>
      </x:c>
    </x:row>
    <x:row r="5335">
      <x:c r="A5335" t="n">
        <x:v>5331</x:v>
      </x:c>
      <x:c r="B5335" t="n">
        <x:v>11</x:v>
      </x:c>
      <x:c r="C5335" t="n">
        <x:v>78</x:v>
      </x:c>
      <x:c r="D5335" t="str">
        <x:v>seed=14912027</x:v>
      </x:c>
    </x:row>
    <x:row r="5336">
      <x:c r="A5336" t="n">
        <x:v>5332</x:v>
      </x:c>
      <x:c r="B5336" t="n">
        <x:v>16</x:v>
      </x:c>
      <x:c r="C5336" t="n">
        <x:v>70</x:v>
      </x:c>
      <x:c r="D5336" t="str">
        <x:v>seed=14912027</x:v>
      </x:c>
    </x:row>
    <x:row r="5337">
      <x:c r="A5337" t="n">
        <x:v>5333</x:v>
      </x:c>
      <x:c r="B5337" t="n">
        <x:v>11</x:v>
      </x:c>
      <x:c r="C5337" t="n">
        <x:v>81</x:v>
      </x:c>
      <x:c r="D5337" t="str">
        <x:v>seed=14912027</x:v>
      </x:c>
    </x:row>
    <x:row r="5338">
      <x:c r="A5338" t="n">
        <x:v>5334</x:v>
      </x:c>
      <x:c r="B5338" t="n">
        <x:v>13</x:v>
      </x:c>
      <x:c r="C5338" t="n">
        <x:v>77</x:v>
      </x:c>
      <x:c r="D5338" t="str">
        <x:v>seed=14912027</x:v>
      </x:c>
    </x:row>
    <x:row r="5339">
      <x:c r="A5339" t="n">
        <x:v>5335</x:v>
      </x:c>
      <x:c r="B5339" t="n">
        <x:v>9</x:v>
      </x:c>
      <x:c r="C5339" t="n">
        <x:v>79</x:v>
      </x:c>
      <x:c r="D5339" t="str">
        <x:v>seed=14912027</x:v>
      </x:c>
    </x:row>
    <x:row r="5340">
      <x:c r="A5340" t="n">
        <x:v>5336</x:v>
      </x:c>
      <x:c r="B5340" t="n">
        <x:v>7</x:v>
      </x:c>
      <x:c r="C5340" t="n">
        <x:v>67</x:v>
      </x:c>
      <x:c r="D5340" t="str">
        <x:v>seed=14912027</x:v>
      </x:c>
    </x:row>
    <x:row r="5341">
      <x:c r="A5341" t="n">
        <x:v>5337</x:v>
      </x:c>
      <x:c r="B5341" t="n">
        <x:v>7</x:v>
      </x:c>
      <x:c r="C5341" t="n">
        <x:v>73</x:v>
      </x:c>
      <x:c r="D5341" t="str">
        <x:v>seed=14912027</x:v>
      </x:c>
    </x:row>
    <x:row r="5342">
      <x:c r="A5342" t="n">
        <x:v>5338</x:v>
      </x:c>
      <x:c r="B5342" t="n">
        <x:v>8</x:v>
      </x:c>
      <x:c r="C5342" t="n">
        <x:v>79</x:v>
      </x:c>
      <x:c r="D5342" t="str">
        <x:v>seed=14912027</x:v>
      </x:c>
    </x:row>
    <x:row r="5343">
      <x:c r="A5343" t="n">
        <x:v>5339</x:v>
      </x:c>
      <x:c r="B5343" t="n">
        <x:v>6</x:v>
      </x:c>
      <x:c r="C5343" t="n">
        <x:v>66</x:v>
      </x:c>
      <x:c r="D5343" t="str">
        <x:v>seed=14912027</x:v>
      </x:c>
    </x:row>
    <x:row r="5344">
      <x:c r="A5344" t="n">
        <x:v>5340</x:v>
      </x:c>
      <x:c r="B5344" t="n">
        <x:v>10</x:v>
      </x:c>
      <x:c r="C5344" t="n">
        <x:v>71</x:v>
      </x:c>
      <x:c r="D5344" t="str">
        <x:v>seed=14912027</x:v>
      </x:c>
    </x:row>
    <x:row r="5345">
      <x:c r="A5345" t="n">
        <x:v>5341</x:v>
      </x:c>
      <x:c r="B5345" t="n">
        <x:v>4</x:v>
      </x:c>
      <x:c r="C5345" t="n">
        <x:v>71</x:v>
      </x:c>
      <x:c r="D5345" t="str">
        <x:v>seed=14912027</x:v>
      </x:c>
    </x:row>
    <x:row r="5346">
      <x:c r="A5346" t="n">
        <x:v>5342</x:v>
      </x:c>
      <x:c r="B5346" t="n">
        <x:v>10</x:v>
      </x:c>
      <x:c r="C5346" t="n">
        <x:v>73</x:v>
      </x:c>
      <x:c r="D5346" t="str">
        <x:v>seed=14912027</x:v>
      </x:c>
    </x:row>
    <x:row r="5347">
      <x:c r="A5347" t="n">
        <x:v>5343</x:v>
      </x:c>
      <x:c r="B5347" t="n">
        <x:v>9</x:v>
      </x:c>
      <x:c r="C5347" t="n">
        <x:v>76</x:v>
      </x:c>
      <x:c r="D5347" t="str">
        <x:v>seed=14912027</x:v>
      </x:c>
    </x:row>
    <x:row r="5348">
      <x:c r="A5348" t="n">
        <x:v>5344</x:v>
      </x:c>
      <x:c r="B5348" t="n">
        <x:v>12</x:v>
      </x:c>
      <x:c r="C5348" t="n">
        <x:v>78</x:v>
      </x:c>
      <x:c r="D5348" t="str">
        <x:v>seed=14912027</x:v>
      </x:c>
    </x:row>
    <x:row r="5349">
      <x:c r="A5349" t="n">
        <x:v>5345</x:v>
      </x:c>
      <x:c r="B5349" t="n">
        <x:v>11</x:v>
      </x:c>
      <x:c r="C5349" t="n">
        <x:v>75</x:v>
      </x:c>
      <x:c r="D5349" t="str">
        <x:v>seed=14912027</x:v>
      </x:c>
    </x:row>
    <x:row r="5350">
      <x:c r="A5350" t="n">
        <x:v>5346</x:v>
      </x:c>
      <x:c r="B5350" t="n">
        <x:v>5</x:v>
      </x:c>
      <x:c r="C5350" t="n">
        <x:v>76</x:v>
      </x:c>
      <x:c r="D5350" t="str">
        <x:v>seed=14912027</x:v>
      </x:c>
    </x:row>
    <x:row r="5351">
      <x:c r="A5351" t="n">
        <x:v>5347</x:v>
      </x:c>
      <x:c r="B5351" t="n">
        <x:v>14</x:v>
      </x:c>
      <x:c r="C5351" t="n">
        <x:v>68</x:v>
      </x:c>
      <x:c r="D5351" t="str">
        <x:v>seed=14912027</x:v>
      </x:c>
    </x:row>
    <x:row r="5352">
      <x:c r="A5352" t="n">
        <x:v>5348</x:v>
      </x:c>
      <x:c r="B5352" t="n">
        <x:v>14</x:v>
      </x:c>
      <x:c r="C5352" t="n">
        <x:v>74</x:v>
      </x:c>
      <x:c r="D5352" t="str">
        <x:v>seed=14912027</x:v>
      </x:c>
    </x:row>
    <x:row r="5353">
      <x:c r="A5353" t="n">
        <x:v>5349</x:v>
      </x:c>
      <x:c r="B5353" t="n">
        <x:v>10</x:v>
      </x:c>
      <x:c r="C5353" t="n">
        <x:v>73</x:v>
      </x:c>
      <x:c r="D5353" t="str">
        <x:v>seed=14912027</x:v>
      </x:c>
    </x:row>
    <x:row r="5354">
      <x:c r="A5354" t="n">
        <x:v>5350</x:v>
      </x:c>
      <x:c r="B5354" t="n">
        <x:v>8</x:v>
      </x:c>
      <x:c r="C5354" t="n">
        <x:v>77</x:v>
      </x:c>
      <x:c r="D5354" t="str">
        <x:v>seed=14912027</x:v>
      </x:c>
    </x:row>
    <x:row r="5355">
      <x:c r="A5355" t="n">
        <x:v>5351</x:v>
      </x:c>
      <x:c r="B5355" t="n">
        <x:v>12</x:v>
      </x:c>
      <x:c r="C5355" t="n">
        <x:v>74</x:v>
      </x:c>
      <x:c r="D5355" t="str">
        <x:v>seed=14912027</x:v>
      </x:c>
    </x:row>
    <x:row r="5356">
      <x:c r="A5356" t="n">
        <x:v>5352</x:v>
      </x:c>
      <x:c r="B5356" t="n">
        <x:v>13</x:v>
      </x:c>
      <x:c r="C5356" t="n">
        <x:v>68</x:v>
      </x:c>
      <x:c r="D5356" t="str">
        <x:v>seed=14912027</x:v>
      </x:c>
    </x:row>
    <x:row r="5357">
      <x:c r="A5357" t="n">
        <x:v>5353</x:v>
      </x:c>
      <x:c r="B5357" t="n">
        <x:v>10</x:v>
      </x:c>
      <x:c r="C5357" t="n">
        <x:v>65</x:v>
      </x:c>
      <x:c r="D5357" t="str">
        <x:v>seed=14912027</x:v>
      </x:c>
    </x:row>
    <x:row r="5358">
      <x:c r="A5358" t="n">
        <x:v>5354</x:v>
      </x:c>
      <x:c r="B5358" t="n">
        <x:v>9</x:v>
      </x:c>
      <x:c r="C5358" t="n">
        <x:v>80</x:v>
      </x:c>
      <x:c r="D5358" t="str">
        <x:v>seed=14912027</x:v>
      </x:c>
    </x:row>
    <x:row r="5359">
      <x:c r="A5359" t="n">
        <x:v>5355</x:v>
      </x:c>
      <x:c r="B5359" t="n">
        <x:v>15</x:v>
      </x:c>
      <x:c r="C5359" t="n">
        <x:v>77</x:v>
      </x:c>
      <x:c r="D5359" t="str">
        <x:v>seed=14912027</x:v>
      </x:c>
    </x:row>
    <x:row r="5360">
      <x:c r="A5360" t="n">
        <x:v>5356</x:v>
      </x:c>
      <x:c r="B5360" t="n">
        <x:v>12</x:v>
      </x:c>
      <x:c r="C5360" t="n">
        <x:v>75</x:v>
      </x:c>
      <x:c r="D5360" t="str">
        <x:v>seed=14912027</x:v>
      </x:c>
    </x:row>
    <x:row r="5361">
      <x:c r="A5361" t="n">
        <x:v>5357</x:v>
      </x:c>
      <x:c r="B5361" t="n">
        <x:v>9</x:v>
      </x:c>
      <x:c r="C5361" t="n">
        <x:v>76</x:v>
      </x:c>
      <x:c r="D5361" t="str">
        <x:v>seed=14912027</x:v>
      </x:c>
    </x:row>
    <x:row r="5362">
      <x:c r="A5362" t="n">
        <x:v>5358</x:v>
      </x:c>
      <x:c r="B5362" t="n">
        <x:v>8</x:v>
      </x:c>
      <x:c r="C5362" t="n">
        <x:v>78</x:v>
      </x:c>
      <x:c r="D5362" t="str">
        <x:v>seed=14912027</x:v>
      </x:c>
    </x:row>
    <x:row r="5363">
      <x:c r="A5363" t="n">
        <x:v>5359</x:v>
      </x:c>
      <x:c r="B5363" t="n">
        <x:v>14</x:v>
      </x:c>
      <x:c r="C5363" t="n">
        <x:v>79</x:v>
      </x:c>
      <x:c r="D5363" t="str">
        <x:v>seed=14912027</x:v>
      </x:c>
    </x:row>
    <x:row r="5364">
      <x:c r="A5364" t="n">
        <x:v>5360</x:v>
      </x:c>
      <x:c r="B5364" t="n">
        <x:v>11</x:v>
      </x:c>
      <x:c r="C5364" t="n">
        <x:v>70</x:v>
      </x:c>
      <x:c r="D5364" t="str">
        <x:v>seed=14912027</x:v>
      </x:c>
    </x:row>
    <x:row r="5365">
      <x:c r="A5365" t="n">
        <x:v>5361</x:v>
      </x:c>
      <x:c r="B5365" t="n">
        <x:v>11</x:v>
      </x:c>
      <x:c r="C5365" t="n">
        <x:v>76</x:v>
      </x:c>
      <x:c r="D5365" t="str">
        <x:v>seed=14912027</x:v>
      </x:c>
    </x:row>
    <x:row r="5366">
      <x:c r="A5366" t="n">
        <x:v>5362</x:v>
      </x:c>
      <x:c r="B5366" t="n">
        <x:v>6</x:v>
      </x:c>
      <x:c r="C5366" t="n">
        <x:v>72</x:v>
      </x:c>
      <x:c r="D5366" t="str">
        <x:v>seed=14912027</x:v>
      </x:c>
    </x:row>
    <x:row r="5367">
      <x:c r="A5367" t="n">
        <x:v>5363</x:v>
      </x:c>
      <x:c r="B5367" t="n">
        <x:v>11</x:v>
      </x:c>
      <x:c r="C5367" t="n">
        <x:v>77</x:v>
      </x:c>
      <x:c r="D5367" t="str">
        <x:v>seed=14912027</x:v>
      </x:c>
    </x:row>
    <x:row r="5368">
      <x:c r="A5368" t="n">
        <x:v>5364</x:v>
      </x:c>
      <x:c r="B5368" t="n">
        <x:v>17</x:v>
      </x:c>
      <x:c r="C5368" t="n">
        <x:v>77</x:v>
      </x:c>
      <x:c r="D5368" t="str">
        <x:v>seed=14912027</x:v>
      </x:c>
    </x:row>
    <x:row r="5369">
      <x:c r="A5369" t="n">
        <x:v>5365</x:v>
      </x:c>
      <x:c r="B5369" t="n">
        <x:v>10</x:v>
      </x:c>
      <x:c r="C5369" t="n">
        <x:v>68</x:v>
      </x:c>
      <x:c r="D5369" t="str">
        <x:v>seed=14912027</x:v>
      </x:c>
    </x:row>
    <x:row r="5370">
      <x:c r="A5370" t="n">
        <x:v>5366</x:v>
      </x:c>
      <x:c r="B5370" t="n">
        <x:v>16</x:v>
      </x:c>
      <x:c r="C5370" t="n">
        <x:v>77</x:v>
      </x:c>
      <x:c r="D5370" t="str">
        <x:v>seed=14912027</x:v>
      </x:c>
    </x:row>
    <x:row r="5371">
      <x:c r="A5371" t="n">
        <x:v>5367</x:v>
      </x:c>
      <x:c r="B5371" t="n">
        <x:v>9</x:v>
      </x:c>
      <x:c r="C5371" t="n">
        <x:v>78</x:v>
      </x:c>
      <x:c r="D5371" t="str">
        <x:v>seed=14912027</x:v>
      </x:c>
    </x:row>
    <x:row r="5372">
      <x:c r="A5372" t="n">
        <x:v>5368</x:v>
      </x:c>
      <x:c r="B5372" t="n">
        <x:v>15</x:v>
      </x:c>
      <x:c r="C5372" t="n">
        <x:v>75</x:v>
      </x:c>
      <x:c r="D5372" t="str">
        <x:v>seed=14912027</x:v>
      </x:c>
    </x:row>
    <x:row r="5373">
      <x:c r="A5373" t="n">
        <x:v>5369</x:v>
      </x:c>
      <x:c r="B5373" t="n">
        <x:v>16</x:v>
      </x:c>
      <x:c r="C5373" t="n">
        <x:v>80</x:v>
      </x:c>
      <x:c r="D5373" t="str">
        <x:v>seed=14912027</x:v>
      </x:c>
    </x:row>
    <x:row r="5374">
      <x:c r="A5374" t="n">
        <x:v>5370</x:v>
      </x:c>
      <x:c r="B5374" t="n">
        <x:v>12</x:v>
      </x:c>
      <x:c r="C5374" t="n">
        <x:v>73</x:v>
      </x:c>
      <x:c r="D5374" t="str">
        <x:v>seed=14912027</x:v>
      </x:c>
    </x:row>
    <x:row r="5375">
      <x:c r="A5375" t="n">
        <x:v>5371</x:v>
      </x:c>
      <x:c r="B5375" t="n">
        <x:v>11</x:v>
      </x:c>
      <x:c r="C5375" t="n">
        <x:v>79</x:v>
      </x:c>
      <x:c r="D5375" t="str">
        <x:v>seed=14912027</x:v>
      </x:c>
    </x:row>
    <x:row r="5376">
      <x:c r="A5376" t="n">
        <x:v>5372</x:v>
      </x:c>
      <x:c r="B5376" t="n">
        <x:v>13</x:v>
      </x:c>
      <x:c r="C5376" t="n">
        <x:v>80</x:v>
      </x:c>
      <x:c r="D5376" t="str">
        <x:v>seed=14912027</x:v>
      </x:c>
    </x:row>
    <x:row r="5377">
      <x:c r="A5377" t="n">
        <x:v>5373</x:v>
      </x:c>
      <x:c r="B5377" t="n">
        <x:v>10</x:v>
      </x:c>
      <x:c r="C5377" t="n">
        <x:v>73</x:v>
      </x:c>
      <x:c r="D5377" t="str">
        <x:v>seed=14912027</x:v>
      </x:c>
    </x:row>
    <x:row r="5378">
      <x:c r="A5378" t="n">
        <x:v>5374</x:v>
      </x:c>
      <x:c r="B5378" t="n">
        <x:v>11</x:v>
      </x:c>
      <x:c r="C5378" t="n">
        <x:v>79</x:v>
      </x:c>
      <x:c r="D5378" t="str">
        <x:v>seed=14912027</x:v>
      </x:c>
    </x:row>
    <x:row r="5379">
      <x:c r="A5379" t="n">
        <x:v>5375</x:v>
      </x:c>
      <x:c r="B5379" t="n">
        <x:v>12</x:v>
      </x:c>
      <x:c r="C5379" t="n">
        <x:v>79</x:v>
      </x:c>
      <x:c r="D5379" t="str">
        <x:v>seed=14912027</x:v>
      </x:c>
    </x:row>
    <x:row r="5380">
      <x:c r="A5380" t="n">
        <x:v>5376</x:v>
      </x:c>
      <x:c r="B5380" t="n">
        <x:v>12</x:v>
      </x:c>
      <x:c r="C5380" t="n">
        <x:v>70</x:v>
      </x:c>
      <x:c r="D5380" t="str">
        <x:v>seed=14912027</x:v>
      </x:c>
    </x:row>
    <x:row r="5381">
      <x:c r="A5381" t="n">
        <x:v>5377</x:v>
      </x:c>
      <x:c r="B5381" t="n">
        <x:v>7</x:v>
      </x:c>
      <x:c r="C5381" t="n">
        <x:v>78</x:v>
      </x:c>
      <x:c r="D5381" t="str">
        <x:v>seed=14912027</x:v>
      </x:c>
    </x:row>
    <x:row r="5382">
      <x:c r="A5382" t="n">
        <x:v>5378</x:v>
      </x:c>
      <x:c r="B5382" t="n">
        <x:v>12</x:v>
      </x:c>
      <x:c r="C5382" t="n">
        <x:v>80</x:v>
      </x:c>
      <x:c r="D5382" t="str">
        <x:v>seed=14912027</x:v>
      </x:c>
    </x:row>
    <x:row r="5383">
      <x:c r="A5383" t="n">
        <x:v>5379</x:v>
      </x:c>
      <x:c r="B5383" t="n">
        <x:v>7</x:v>
      </x:c>
      <x:c r="C5383" t="n">
        <x:v>78</x:v>
      </x:c>
      <x:c r="D5383" t="str">
        <x:v>seed=14912027</x:v>
      </x:c>
    </x:row>
    <x:row r="5384">
      <x:c r="A5384" t="n">
        <x:v>5380</x:v>
      </x:c>
      <x:c r="B5384" t="n">
        <x:v>9</x:v>
      </x:c>
      <x:c r="C5384" t="n">
        <x:v>66</x:v>
      </x:c>
      <x:c r="D5384" t="str">
        <x:v>seed=14912027</x:v>
      </x:c>
    </x:row>
    <x:row r="5385">
      <x:c r="A5385" t="n">
        <x:v>5381</x:v>
      </x:c>
      <x:c r="B5385" t="n">
        <x:v>10</x:v>
      </x:c>
      <x:c r="C5385" t="n">
        <x:v>81</x:v>
      </x:c>
      <x:c r="D5385" t="str">
        <x:v>seed=14912027</x:v>
      </x:c>
    </x:row>
    <x:row r="5386">
      <x:c r="A5386" t="n">
        <x:v>5382</x:v>
      </x:c>
      <x:c r="B5386" t="n">
        <x:v>11</x:v>
      </x:c>
      <x:c r="C5386" t="n">
        <x:v>72</x:v>
      </x:c>
      <x:c r="D5386" t="str">
        <x:v>seed=14912027</x:v>
      </x:c>
    </x:row>
    <x:row r="5387">
      <x:c r="A5387" t="n">
        <x:v>5383</x:v>
      </x:c>
      <x:c r="B5387" t="n">
        <x:v>12</x:v>
      </x:c>
      <x:c r="C5387" t="n">
        <x:v>80</x:v>
      </x:c>
      <x:c r="D5387" t="str">
        <x:v>seed=14912027</x:v>
      </x:c>
    </x:row>
    <x:row r="5388">
      <x:c r="A5388" t="n">
        <x:v>5384</x:v>
      </x:c>
      <x:c r="B5388" t="n">
        <x:v>13</x:v>
      </x:c>
      <x:c r="C5388" t="n">
        <x:v>69</x:v>
      </x:c>
      <x:c r="D5388" t="str">
        <x:v>seed=14912027</x:v>
      </x:c>
    </x:row>
    <x:row r="5389">
      <x:c r="A5389" t="n">
        <x:v>5385</x:v>
      </x:c>
      <x:c r="B5389" t="n">
        <x:v>8</x:v>
      </x:c>
      <x:c r="C5389" t="n">
        <x:v>79</x:v>
      </x:c>
      <x:c r="D5389" t="str">
        <x:v>seed=14912027</x:v>
      </x:c>
    </x:row>
    <x:row r="5390">
      <x:c r="A5390" t="n">
        <x:v>5386</x:v>
      </x:c>
      <x:c r="B5390" t="n">
        <x:v>6</x:v>
      </x:c>
      <x:c r="C5390" t="n">
        <x:v>76</x:v>
      </x:c>
      <x:c r="D5390" t="str">
        <x:v>seed=14912027</x:v>
      </x:c>
    </x:row>
    <x:row r="5391">
      <x:c r="A5391" t="n">
        <x:v>5387</x:v>
      </x:c>
      <x:c r="B5391" t="n">
        <x:v>10</x:v>
      </x:c>
      <x:c r="C5391" t="n">
        <x:v>75</x:v>
      </x:c>
      <x:c r="D5391" t="str">
        <x:v>seed=14912027</x:v>
      </x:c>
    </x:row>
    <x:row r="5392">
      <x:c r="A5392" t="n">
        <x:v>5388</x:v>
      </x:c>
      <x:c r="B5392" t="n">
        <x:v>13</x:v>
      </x:c>
      <x:c r="C5392" t="n">
        <x:v>78</x:v>
      </x:c>
      <x:c r="D5392" t="str">
        <x:v>seed=14912027</x:v>
      </x:c>
    </x:row>
    <x:row r="5393">
      <x:c r="A5393" t="n">
        <x:v>5389</x:v>
      </x:c>
      <x:c r="B5393" t="n">
        <x:v>8</x:v>
      </x:c>
      <x:c r="C5393" t="n">
        <x:v>77</x:v>
      </x:c>
      <x:c r="D5393" t="str">
        <x:v>seed=14912027</x:v>
      </x:c>
    </x:row>
    <x:row r="5394">
      <x:c r="A5394" t="n">
        <x:v>5390</x:v>
      </x:c>
      <x:c r="B5394" t="n">
        <x:v>8</x:v>
      </x:c>
      <x:c r="C5394" t="n">
        <x:v>77</x:v>
      </x:c>
      <x:c r="D5394" t="str">
        <x:v>seed=14912027</x:v>
      </x:c>
    </x:row>
    <x:row r="5395">
      <x:c r="A5395" t="n">
        <x:v>5391</x:v>
      </x:c>
      <x:c r="B5395" t="n">
        <x:v>6</x:v>
      </x:c>
      <x:c r="C5395" t="n">
        <x:v>69</x:v>
      </x:c>
      <x:c r="D5395" t="str">
        <x:v>seed=14912027</x:v>
      </x:c>
    </x:row>
    <x:row r="5396">
      <x:c r="A5396" t="n">
        <x:v>5392</x:v>
      </x:c>
      <x:c r="B5396" t="n">
        <x:v>13</x:v>
      </x:c>
      <x:c r="C5396" t="n">
        <x:v>79</x:v>
      </x:c>
      <x:c r="D5396" t="str">
        <x:v>seed=14912027</x:v>
      </x:c>
    </x:row>
    <x:row r="5397">
      <x:c r="A5397" t="n">
        <x:v>5393</x:v>
      </x:c>
      <x:c r="B5397" t="n">
        <x:v>10</x:v>
      </x:c>
      <x:c r="C5397" t="n">
        <x:v>72</x:v>
      </x:c>
      <x:c r="D5397" t="str">
        <x:v>seed=14912027</x:v>
      </x:c>
    </x:row>
    <x:row r="5398">
      <x:c r="A5398" t="n">
        <x:v>5394</x:v>
      </x:c>
      <x:c r="B5398" t="n">
        <x:v>13</x:v>
      </x:c>
      <x:c r="C5398" t="n">
        <x:v>76</x:v>
      </x:c>
      <x:c r="D5398" t="str">
        <x:v>seed=14912027</x:v>
      </x:c>
    </x:row>
    <x:row r="5399">
      <x:c r="A5399" t="n">
        <x:v>5395</x:v>
      </x:c>
      <x:c r="B5399" t="n">
        <x:v>11</x:v>
      </x:c>
      <x:c r="C5399" t="n">
        <x:v>81</x:v>
      </x:c>
      <x:c r="D5399" t="str">
        <x:v>seed=14912027</x:v>
      </x:c>
    </x:row>
    <x:row r="5400">
      <x:c r="A5400" t="n">
        <x:v>5396</x:v>
      </x:c>
      <x:c r="B5400" t="n">
        <x:v>8</x:v>
      </x:c>
      <x:c r="C5400" t="n">
        <x:v>79</x:v>
      </x:c>
      <x:c r="D5400" t="str">
        <x:v>seed=14912027</x:v>
      </x:c>
    </x:row>
    <x:row r="5401">
      <x:c r="A5401" t="n">
        <x:v>5397</x:v>
      </x:c>
      <x:c r="B5401" t="n">
        <x:v>12</x:v>
      </x:c>
      <x:c r="C5401" t="n">
        <x:v>71</x:v>
      </x:c>
      <x:c r="D5401" t="str">
        <x:v>seed=14912027</x:v>
      </x:c>
    </x:row>
    <x:row r="5402">
      <x:c r="A5402" t="n">
        <x:v>5398</x:v>
      </x:c>
      <x:c r="B5402" t="n">
        <x:v>11</x:v>
      </x:c>
      <x:c r="C5402" t="n">
        <x:v>78</x:v>
      </x:c>
      <x:c r="D5402" t="str">
        <x:v>seed=14912027</x:v>
      </x:c>
    </x:row>
    <x:row r="5403">
      <x:c r="A5403" t="n">
        <x:v>5399</x:v>
      </x:c>
      <x:c r="B5403" t="n">
        <x:v>10</x:v>
      </x:c>
      <x:c r="C5403" t="n">
        <x:v>79</x:v>
      </x:c>
      <x:c r="D5403" t="str">
        <x:v>seed=14912027</x:v>
      </x:c>
    </x:row>
    <x:row r="5404">
      <x:c r="A5404" t="n">
        <x:v>5400</x:v>
      </x:c>
      <x:c r="B5404" t="n">
        <x:v>13</x:v>
      </x:c>
      <x:c r="C5404" t="n">
        <x:v>75</x:v>
      </x:c>
      <x:c r="D5404" t="str">
        <x:v>seed=14912027</x:v>
      </x:c>
    </x:row>
    <x:row r="5405">
      <x:c r="A5405" t="n">
        <x:v>5401</x:v>
      </x:c>
      <x:c r="B5405" t="n">
        <x:v>11</x:v>
      </x:c>
      <x:c r="C5405" t="n">
        <x:v>79</x:v>
      </x:c>
      <x:c r="D5405" t="str">
        <x:v>seed=14912027</x:v>
      </x:c>
    </x:row>
    <x:row r="5406">
      <x:c r="A5406" t="n">
        <x:v>5402</x:v>
      </x:c>
      <x:c r="B5406" t="n">
        <x:v>11</x:v>
      </x:c>
      <x:c r="C5406" t="n">
        <x:v>70</x:v>
      </x:c>
      <x:c r="D5406" t="str">
        <x:v>seed=14912027</x:v>
      </x:c>
    </x:row>
    <x:row r="5407">
      <x:c r="A5407" t="n">
        <x:v>5403</x:v>
      </x:c>
      <x:c r="B5407" t="n">
        <x:v>11</x:v>
      </x:c>
      <x:c r="C5407" t="n">
        <x:v>78</x:v>
      </x:c>
      <x:c r="D5407" t="str">
        <x:v>seed=14912027</x:v>
      </x:c>
    </x:row>
    <x:row r="5408">
      <x:c r="A5408" t="n">
        <x:v>5404</x:v>
      </x:c>
      <x:c r="B5408" t="n">
        <x:v>12</x:v>
      </x:c>
      <x:c r="C5408" t="n">
        <x:v>75</x:v>
      </x:c>
      <x:c r="D5408" t="str">
        <x:v>seed=14912027</x:v>
      </x:c>
    </x:row>
    <x:row r="5409">
      <x:c r="A5409" t="n">
        <x:v>5405</x:v>
      </x:c>
      <x:c r="B5409" t="n">
        <x:v>13</x:v>
      </x:c>
      <x:c r="C5409" t="n">
        <x:v>70</x:v>
      </x:c>
      <x:c r="D5409" t="str">
        <x:v>seed=14912027</x:v>
      </x:c>
    </x:row>
    <x:row r="5410">
      <x:c r="A5410" t="n">
        <x:v>5406</x:v>
      </x:c>
      <x:c r="B5410" t="n">
        <x:v>10</x:v>
      </x:c>
      <x:c r="C5410" t="n">
        <x:v>70</x:v>
      </x:c>
      <x:c r="D5410" t="str">
        <x:v>seed=14912027</x:v>
      </x:c>
    </x:row>
    <x:row r="5411">
      <x:c r="A5411" t="n">
        <x:v>5407</x:v>
      </x:c>
      <x:c r="B5411" t="n">
        <x:v>12</x:v>
      </x:c>
      <x:c r="C5411" t="n">
        <x:v>78</x:v>
      </x:c>
      <x:c r="D5411" t="str">
        <x:v>seed=14912027</x:v>
      </x:c>
    </x:row>
    <x:row r="5412">
      <x:c r="A5412" t="n">
        <x:v>5408</x:v>
      </x:c>
      <x:c r="B5412" t="n">
        <x:v>8</x:v>
      </x:c>
      <x:c r="C5412" t="n">
        <x:v>66</x:v>
      </x:c>
      <x:c r="D5412" t="str">
        <x:v>seed=14912027</x:v>
      </x:c>
    </x:row>
    <x:row r="5413">
      <x:c r="A5413" t="n">
        <x:v>5409</x:v>
      </x:c>
      <x:c r="B5413" t="n">
        <x:v>8</x:v>
      </x:c>
      <x:c r="C5413" t="n">
        <x:v>71</x:v>
      </x:c>
      <x:c r="D5413" t="str">
        <x:v>seed=14912027</x:v>
      </x:c>
    </x:row>
    <x:row r="5414">
      <x:c r="A5414" t="n">
        <x:v>5410</x:v>
      </x:c>
      <x:c r="B5414" t="n">
        <x:v>8</x:v>
      </x:c>
      <x:c r="C5414" t="n">
        <x:v>68</x:v>
      </x:c>
      <x:c r="D5414" t="str">
        <x:v>seed=14912027</x:v>
      </x:c>
    </x:row>
    <x:row r="5415">
      <x:c r="A5415" t="n">
        <x:v>5411</x:v>
      </x:c>
      <x:c r="B5415" t="n">
        <x:v>14</x:v>
      </x:c>
      <x:c r="C5415" t="n">
        <x:v>79</x:v>
      </x:c>
      <x:c r="D5415" t="str">
        <x:v>seed=14912027</x:v>
      </x:c>
    </x:row>
    <x:row r="5416">
      <x:c r="A5416" t="n">
        <x:v>5412</x:v>
      </x:c>
      <x:c r="B5416" t="n">
        <x:v>12</x:v>
      </x:c>
      <x:c r="C5416" t="n">
        <x:v>73</x:v>
      </x:c>
      <x:c r="D5416" t="str">
        <x:v>seed=14912027</x:v>
      </x:c>
    </x:row>
    <x:row r="5417">
      <x:c r="A5417" t="n">
        <x:v>5413</x:v>
      </x:c>
      <x:c r="B5417" t="n">
        <x:v>15</x:v>
      </x:c>
      <x:c r="C5417" t="n">
        <x:v>73</x:v>
      </x:c>
      <x:c r="D5417" t="str">
        <x:v>seed=14912027</x:v>
      </x:c>
    </x:row>
    <x:row r="5418">
      <x:c r="A5418" t="n">
        <x:v>5414</x:v>
      </x:c>
      <x:c r="B5418" t="n">
        <x:v>11</x:v>
      </x:c>
      <x:c r="C5418" t="n">
        <x:v>74</x:v>
      </x:c>
      <x:c r="D5418" t="str">
        <x:v>seed=14912027</x:v>
      </x:c>
    </x:row>
    <x:row r="5419">
      <x:c r="A5419" t="n">
        <x:v>5415</x:v>
      </x:c>
      <x:c r="B5419" t="n">
        <x:v>7</x:v>
      </x:c>
      <x:c r="C5419" t="n">
        <x:v>77</x:v>
      </x:c>
      <x:c r="D5419" t="str">
        <x:v>seed=14912027</x:v>
      </x:c>
    </x:row>
    <x:row r="5420">
      <x:c r="A5420" t="n">
        <x:v>5416</x:v>
      </x:c>
      <x:c r="B5420" t="n">
        <x:v>10</x:v>
      </x:c>
      <x:c r="C5420" t="n">
        <x:v>72</x:v>
      </x:c>
      <x:c r="D5420" t="str">
        <x:v>seed=14912027</x:v>
      </x:c>
    </x:row>
    <x:row r="5421">
      <x:c r="A5421" t="n">
        <x:v>5417</x:v>
      </x:c>
      <x:c r="B5421" t="n">
        <x:v>12</x:v>
      </x:c>
      <x:c r="C5421" t="n">
        <x:v>76</x:v>
      </x:c>
      <x:c r="D5421" t="str">
        <x:v>seed=14912027</x:v>
      </x:c>
    </x:row>
    <x:row r="5422">
      <x:c r="A5422" t="n">
        <x:v>5418</x:v>
      </x:c>
      <x:c r="B5422" t="n">
        <x:v>13</x:v>
      </x:c>
      <x:c r="C5422" t="n">
        <x:v>77</x:v>
      </x:c>
      <x:c r="D5422" t="str">
        <x:v>seed=14912027</x:v>
      </x:c>
    </x:row>
    <x:row r="5423">
      <x:c r="A5423" t="n">
        <x:v>5419</x:v>
      </x:c>
      <x:c r="B5423" t="n">
        <x:v>5</x:v>
      </x:c>
      <x:c r="C5423" t="n">
        <x:v>60</x:v>
      </x:c>
      <x:c r="D5423" t="str">
        <x:v>seed=14912027</x:v>
      </x:c>
    </x:row>
    <x:row r="5424">
      <x:c r="A5424" t="n">
        <x:v>5420</x:v>
      </x:c>
      <x:c r="B5424" t="n">
        <x:v>12</x:v>
      </x:c>
      <x:c r="C5424" t="n">
        <x:v>72</x:v>
      </x:c>
      <x:c r="D5424" t="str">
        <x:v>seed=14912027</x:v>
      </x:c>
    </x:row>
    <x:row r="5425">
      <x:c r="A5425" t="n">
        <x:v>5421</x:v>
      </x:c>
      <x:c r="B5425" t="n">
        <x:v>12</x:v>
      </x:c>
      <x:c r="C5425" t="n">
        <x:v>71</x:v>
      </x:c>
      <x:c r="D5425" t="str">
        <x:v>seed=14912027</x:v>
      </x:c>
    </x:row>
    <x:row r="5426">
      <x:c r="A5426" t="n">
        <x:v>5422</x:v>
      </x:c>
      <x:c r="B5426" t="n">
        <x:v>9</x:v>
      </x:c>
      <x:c r="C5426" t="n">
        <x:v>78</x:v>
      </x:c>
      <x:c r="D5426" t="str">
        <x:v>seed=14912027</x:v>
      </x:c>
    </x:row>
    <x:row r="5427">
      <x:c r="A5427" t="n">
        <x:v>5423</x:v>
      </x:c>
      <x:c r="B5427" t="n">
        <x:v>10</x:v>
      </x:c>
      <x:c r="C5427" t="n">
        <x:v>74</x:v>
      </x:c>
      <x:c r="D5427" t="str">
        <x:v>seed=14912027</x:v>
      </x:c>
    </x:row>
    <x:row r="5428">
      <x:c r="A5428" t="n">
        <x:v>5424</x:v>
      </x:c>
      <x:c r="B5428" t="n">
        <x:v>9</x:v>
      </x:c>
      <x:c r="C5428" t="n">
        <x:v>71</x:v>
      </x:c>
      <x:c r="D5428" t="str">
        <x:v>seed=14912027</x:v>
      </x:c>
    </x:row>
    <x:row r="5429">
      <x:c r="A5429" t="n">
        <x:v>5425</x:v>
      </x:c>
      <x:c r="B5429" t="n">
        <x:v>9</x:v>
      </x:c>
      <x:c r="C5429" t="n">
        <x:v>75</x:v>
      </x:c>
      <x:c r="D5429" t="str">
        <x:v>seed=14912027</x:v>
      </x:c>
    </x:row>
    <x:row r="5430">
      <x:c r="A5430" t="n">
        <x:v>5426</x:v>
      </x:c>
      <x:c r="B5430" t="n">
        <x:v>10</x:v>
      </x:c>
      <x:c r="C5430" t="n">
        <x:v>77</x:v>
      </x:c>
      <x:c r="D5430" t="str">
        <x:v>seed=14912027</x:v>
      </x:c>
    </x:row>
    <x:row r="5431">
      <x:c r="A5431" t="n">
        <x:v>5427</x:v>
      </x:c>
      <x:c r="B5431" t="n">
        <x:v>11</x:v>
      </x:c>
      <x:c r="C5431" t="n">
        <x:v>72</x:v>
      </x:c>
      <x:c r="D5431" t="str">
        <x:v>seed=14912027</x:v>
      </x:c>
    </x:row>
    <x:row r="5432">
      <x:c r="A5432" t="n">
        <x:v>5428</x:v>
      </x:c>
      <x:c r="B5432" t="n">
        <x:v>9</x:v>
      </x:c>
      <x:c r="C5432" t="n">
        <x:v>76</x:v>
      </x:c>
      <x:c r="D5432" t="str">
        <x:v>seed=14912027</x:v>
      </x:c>
    </x:row>
    <x:row r="5433">
      <x:c r="A5433" t="n">
        <x:v>5429</x:v>
      </x:c>
      <x:c r="B5433" t="n">
        <x:v>10</x:v>
      </x:c>
      <x:c r="C5433" t="n">
        <x:v>68</x:v>
      </x:c>
      <x:c r="D5433" t="str">
        <x:v>seed=14912027</x:v>
      </x:c>
    </x:row>
    <x:row r="5434">
      <x:c r="A5434" t="n">
        <x:v>5430</x:v>
      </x:c>
      <x:c r="B5434" t="n">
        <x:v>7</x:v>
      </x:c>
      <x:c r="C5434" t="n">
        <x:v>76</x:v>
      </x:c>
      <x:c r="D5434" t="str">
        <x:v>seed=14912027</x:v>
      </x:c>
    </x:row>
    <x:row r="5435">
      <x:c r="A5435" t="n">
        <x:v>5431</x:v>
      </x:c>
      <x:c r="B5435" t="n">
        <x:v>6</x:v>
      </x:c>
      <x:c r="C5435" t="n">
        <x:v>69</x:v>
      </x:c>
      <x:c r="D5435" t="str">
        <x:v>seed=14912027</x:v>
      </x:c>
    </x:row>
    <x:row r="5436">
      <x:c r="A5436" t="n">
        <x:v>5432</x:v>
      </x:c>
      <x:c r="B5436" t="n">
        <x:v>11</x:v>
      </x:c>
      <x:c r="C5436" t="n">
        <x:v>70</x:v>
      </x:c>
      <x:c r="D5436" t="str">
        <x:v>seed=14912027</x:v>
      </x:c>
    </x:row>
    <x:row r="5437">
      <x:c r="A5437" t="n">
        <x:v>5433</x:v>
      </x:c>
      <x:c r="B5437" t="n">
        <x:v>6</x:v>
      </x:c>
      <x:c r="C5437" t="n">
        <x:v>68</x:v>
      </x:c>
      <x:c r="D5437" t="str">
        <x:v>seed=14912027</x:v>
      </x:c>
    </x:row>
    <x:row r="5438">
      <x:c r="A5438" t="n">
        <x:v>5434</x:v>
      </x:c>
      <x:c r="B5438" t="n">
        <x:v>6</x:v>
      </x:c>
      <x:c r="C5438" t="n">
        <x:v>77</x:v>
      </x:c>
      <x:c r="D5438" t="str">
        <x:v>seed=14912027</x:v>
      </x:c>
    </x:row>
    <x:row r="5439">
      <x:c r="A5439" t="n">
        <x:v>5435</x:v>
      </x:c>
      <x:c r="B5439" t="n">
        <x:v>11</x:v>
      </x:c>
      <x:c r="C5439" t="n">
        <x:v>70</x:v>
      </x:c>
      <x:c r="D5439" t="str">
        <x:v>seed=14912027</x:v>
      </x:c>
    </x:row>
    <x:row r="5440">
      <x:c r="A5440" t="n">
        <x:v>5436</x:v>
      </x:c>
      <x:c r="B5440" t="n">
        <x:v>12</x:v>
      </x:c>
      <x:c r="C5440" t="n">
        <x:v>77</x:v>
      </x:c>
      <x:c r="D5440" t="str">
        <x:v>seed=14912027</x:v>
      </x:c>
    </x:row>
    <x:row r="5441">
      <x:c r="A5441" t="n">
        <x:v>5437</x:v>
      </x:c>
      <x:c r="B5441" t="n">
        <x:v>8</x:v>
      </x:c>
      <x:c r="C5441" t="n">
        <x:v>79</x:v>
      </x:c>
      <x:c r="D5441" t="str">
        <x:v>seed=14912027</x:v>
      </x:c>
    </x:row>
    <x:row r="5442">
      <x:c r="A5442" t="n">
        <x:v>5438</x:v>
      </x:c>
      <x:c r="B5442" t="n">
        <x:v>12</x:v>
      </x:c>
      <x:c r="C5442" t="n">
        <x:v>80</x:v>
      </x:c>
      <x:c r="D5442" t="str">
        <x:v>seed=14912027</x:v>
      </x:c>
    </x:row>
    <x:row r="5443">
      <x:c r="A5443" t="n">
        <x:v>5439</x:v>
      </x:c>
      <x:c r="B5443" t="n">
        <x:v>10</x:v>
      </x:c>
      <x:c r="C5443" t="n">
        <x:v>77</x:v>
      </x:c>
      <x:c r="D5443" t="str">
        <x:v>seed=14912027</x:v>
      </x:c>
    </x:row>
    <x:row r="5444">
      <x:c r="A5444" t="n">
        <x:v>5440</x:v>
      </x:c>
      <x:c r="B5444" t="n">
        <x:v>7</x:v>
      </x:c>
      <x:c r="C5444" t="n">
        <x:v>76</x:v>
      </x:c>
      <x:c r="D5444" t="str">
        <x:v>seed=14912027</x:v>
      </x:c>
    </x:row>
    <x:row r="5445">
      <x:c r="A5445" t="n">
        <x:v>5441</x:v>
      </x:c>
      <x:c r="B5445" t="n">
        <x:v>8</x:v>
      </x:c>
      <x:c r="C5445" t="n">
        <x:v>79</x:v>
      </x:c>
      <x:c r="D5445" t="str">
        <x:v>seed=14912027</x:v>
      </x:c>
    </x:row>
    <x:row r="5446">
      <x:c r="A5446" t="n">
        <x:v>5442</x:v>
      </x:c>
      <x:c r="B5446" t="n">
        <x:v>13</x:v>
      </x:c>
      <x:c r="C5446" t="n">
        <x:v>77</x:v>
      </x:c>
      <x:c r="D5446" t="str">
        <x:v>seed=14912027</x:v>
      </x:c>
    </x:row>
    <x:row r="5447">
      <x:c r="A5447" t="n">
        <x:v>5443</x:v>
      </x:c>
      <x:c r="B5447" t="n">
        <x:v>11</x:v>
      </x:c>
      <x:c r="C5447" t="n">
        <x:v>71</x:v>
      </x:c>
      <x:c r="D5447" t="str">
        <x:v>seed=14912027</x:v>
      </x:c>
    </x:row>
    <x:row r="5448">
      <x:c r="A5448" t="n">
        <x:v>5444</x:v>
      </x:c>
      <x:c r="B5448" t="n">
        <x:v>11</x:v>
      </x:c>
      <x:c r="C5448" t="n">
        <x:v>78</x:v>
      </x:c>
      <x:c r="D5448" t="str">
        <x:v>seed=14912027</x:v>
      </x:c>
    </x:row>
    <x:row r="5449">
      <x:c r="A5449" t="n">
        <x:v>5445</x:v>
      </x:c>
      <x:c r="B5449" t="n">
        <x:v>12</x:v>
      </x:c>
      <x:c r="C5449" t="n">
        <x:v>72</x:v>
      </x:c>
      <x:c r="D5449" t="str">
        <x:v>seed=14912027</x:v>
      </x:c>
    </x:row>
    <x:row r="5450">
      <x:c r="A5450" t="n">
        <x:v>5446</x:v>
      </x:c>
      <x:c r="B5450" t="n">
        <x:v>17</x:v>
      </x:c>
      <x:c r="C5450" t="n">
        <x:v>77</x:v>
      </x:c>
      <x:c r="D5450" t="str">
        <x:v>seed=14912027</x:v>
      </x:c>
    </x:row>
    <x:row r="5451">
      <x:c r="A5451" t="n">
        <x:v>5447</x:v>
      </x:c>
      <x:c r="B5451" t="n">
        <x:v>13</x:v>
      </x:c>
      <x:c r="C5451" t="n">
        <x:v>74</x:v>
      </x:c>
      <x:c r="D5451" t="str">
        <x:v>seed=14912027</x:v>
      </x:c>
    </x:row>
    <x:row r="5452">
      <x:c r="A5452" t="n">
        <x:v>5448</x:v>
      </x:c>
      <x:c r="B5452" t="n">
        <x:v>13</x:v>
      </x:c>
      <x:c r="C5452" t="n">
        <x:v>75</x:v>
      </x:c>
      <x:c r="D5452" t="str">
        <x:v>seed=14912027</x:v>
      </x:c>
    </x:row>
    <x:row r="5453">
      <x:c r="A5453" t="n">
        <x:v>5449</x:v>
      </x:c>
      <x:c r="B5453" t="n">
        <x:v>12</x:v>
      </x:c>
      <x:c r="C5453" t="n">
        <x:v>77</x:v>
      </x:c>
      <x:c r="D5453" t="str">
        <x:v>seed=14912027</x:v>
      </x:c>
    </x:row>
    <x:row r="5454">
      <x:c r="A5454" t="n">
        <x:v>5450</x:v>
      </x:c>
      <x:c r="B5454" t="n">
        <x:v>10</x:v>
      </x:c>
      <x:c r="C5454" t="n">
        <x:v>73</x:v>
      </x:c>
      <x:c r="D5454" t="str">
        <x:v>seed=14912027</x:v>
      </x:c>
    </x:row>
    <x:row r="5455">
      <x:c r="A5455" t="n">
        <x:v>5451</x:v>
      </x:c>
      <x:c r="B5455" t="n">
        <x:v>14</x:v>
      </x:c>
      <x:c r="C5455" t="n">
        <x:v>77</x:v>
      </x:c>
      <x:c r="D5455" t="str">
        <x:v>seed=14912027</x:v>
      </x:c>
    </x:row>
    <x:row r="5456">
      <x:c r="A5456" t="n">
        <x:v>5452</x:v>
      </x:c>
      <x:c r="B5456" t="n">
        <x:v>5</x:v>
      </x:c>
      <x:c r="C5456" t="n">
        <x:v>76</x:v>
      </x:c>
      <x:c r="D5456" t="str">
        <x:v>seed=14912027</x:v>
      </x:c>
    </x:row>
    <x:row r="5457">
      <x:c r="A5457" t="n">
        <x:v>5453</x:v>
      </x:c>
      <x:c r="B5457" t="n">
        <x:v>8</x:v>
      </x:c>
      <x:c r="C5457" t="n">
        <x:v>77</x:v>
      </x:c>
      <x:c r="D5457" t="str">
        <x:v>seed=14912027</x:v>
      </x:c>
    </x:row>
    <x:row r="5458">
      <x:c r="A5458" t="n">
        <x:v>5454</x:v>
      </x:c>
      <x:c r="B5458" t="n">
        <x:v>6</x:v>
      </x:c>
      <x:c r="C5458" t="n">
        <x:v>75</x:v>
      </x:c>
      <x:c r="D5458" t="str">
        <x:v>seed=14912027</x:v>
      </x:c>
    </x:row>
    <x:row r="5459">
      <x:c r="A5459" t="n">
        <x:v>5455</x:v>
      </x:c>
      <x:c r="B5459" t="n">
        <x:v>12</x:v>
      </x:c>
      <x:c r="C5459" t="n">
        <x:v>69</x:v>
      </x:c>
      <x:c r="D5459" t="str">
        <x:v>seed=14912027</x:v>
      </x:c>
    </x:row>
    <x:row r="5460">
      <x:c r="A5460" t="n">
        <x:v>5456</x:v>
      </x:c>
      <x:c r="B5460" t="n">
        <x:v>7</x:v>
      </x:c>
      <x:c r="C5460" t="n">
        <x:v>76</x:v>
      </x:c>
      <x:c r="D5460" t="str">
        <x:v>seed=14912027</x:v>
      </x:c>
    </x:row>
    <x:row r="5461">
      <x:c r="A5461" t="n">
        <x:v>5457</x:v>
      </x:c>
      <x:c r="B5461" t="n">
        <x:v>8</x:v>
      </x:c>
      <x:c r="C5461" t="n">
        <x:v>79</x:v>
      </x:c>
      <x:c r="D5461" t="str">
        <x:v>seed=14912027</x:v>
      </x:c>
    </x:row>
    <x:row r="5462">
      <x:c r="A5462" t="n">
        <x:v>5458</x:v>
      </x:c>
      <x:c r="B5462" t="n">
        <x:v>10</x:v>
      </x:c>
      <x:c r="C5462" t="n">
        <x:v>75</x:v>
      </x:c>
      <x:c r="D5462" t="str">
        <x:v>seed=14912027</x:v>
      </x:c>
    </x:row>
    <x:row r="5463">
      <x:c r="A5463" t="n">
        <x:v>5459</x:v>
      </x:c>
      <x:c r="B5463" t="n">
        <x:v>9</x:v>
      </x:c>
      <x:c r="C5463" t="n">
        <x:v>73</x:v>
      </x:c>
      <x:c r="D5463" t="str">
        <x:v>seed=14912027</x:v>
      </x:c>
    </x:row>
    <x:row r="5464">
      <x:c r="A5464" t="n">
        <x:v>5460</x:v>
      </x:c>
      <x:c r="B5464" t="n">
        <x:v>9</x:v>
      </x:c>
      <x:c r="C5464" t="n">
        <x:v>78</x:v>
      </x:c>
      <x:c r="D5464" t="str">
        <x:v>seed=14912027</x:v>
      </x:c>
    </x:row>
    <x:row r="5465">
      <x:c r="A5465" t="n">
        <x:v>5461</x:v>
      </x:c>
      <x:c r="B5465" t="n">
        <x:v>9</x:v>
      </x:c>
      <x:c r="C5465" t="n">
        <x:v>66</x:v>
      </x:c>
      <x:c r="D5465" t="str">
        <x:v>seed=14912027</x:v>
      </x:c>
    </x:row>
    <x:row r="5466">
      <x:c r="A5466" t="n">
        <x:v>5462</x:v>
      </x:c>
      <x:c r="B5466" t="n">
        <x:v>12</x:v>
      </x:c>
      <x:c r="C5466" t="n">
        <x:v>80</x:v>
      </x:c>
      <x:c r="D5466" t="str">
        <x:v>seed=14912027</x:v>
      </x:c>
    </x:row>
    <x:row r="5467">
      <x:c r="A5467" t="n">
        <x:v>5463</x:v>
      </x:c>
      <x:c r="B5467" t="n">
        <x:v>9</x:v>
      </x:c>
      <x:c r="C5467" t="n">
        <x:v>74</x:v>
      </x:c>
      <x:c r="D5467" t="str">
        <x:v>seed=14912027</x:v>
      </x:c>
    </x:row>
    <x:row r="5468">
      <x:c r="A5468" t="n">
        <x:v>5464</x:v>
      </x:c>
      <x:c r="B5468" t="n">
        <x:v>10</x:v>
      </x:c>
      <x:c r="C5468" t="n">
        <x:v>78</x:v>
      </x:c>
      <x:c r="D5468" t="str">
        <x:v>seed=14912027</x:v>
      </x:c>
    </x:row>
    <x:row r="5469">
      <x:c r="A5469" t="n">
        <x:v>5465</x:v>
      </x:c>
      <x:c r="B5469" t="n">
        <x:v>8</x:v>
      </x:c>
      <x:c r="C5469" t="n">
        <x:v>75</x:v>
      </x:c>
      <x:c r="D5469" t="str">
        <x:v>seed=14912027</x:v>
      </x:c>
    </x:row>
    <x:row r="5470">
      <x:c r="A5470" t="n">
        <x:v>5466</x:v>
      </x:c>
      <x:c r="B5470" t="n">
        <x:v>12</x:v>
      </x:c>
      <x:c r="C5470" t="n">
        <x:v>75</x:v>
      </x:c>
      <x:c r="D5470" t="str">
        <x:v>seed=14912027</x:v>
      </x:c>
    </x:row>
    <x:row r="5471">
      <x:c r="A5471" t="n">
        <x:v>5467</x:v>
      </x:c>
      <x:c r="B5471" t="n">
        <x:v>14</x:v>
      </x:c>
      <x:c r="C5471" t="n">
        <x:v>74</x:v>
      </x:c>
      <x:c r="D5471" t="str">
        <x:v>seed=14912027</x:v>
      </x:c>
    </x:row>
    <x:row r="5472">
      <x:c r="A5472" t="n">
        <x:v>5468</x:v>
      </x:c>
      <x:c r="B5472" t="n">
        <x:v>9</x:v>
      </x:c>
      <x:c r="C5472" t="n">
        <x:v>72</x:v>
      </x:c>
      <x:c r="D5472" t="str">
        <x:v>seed=14912027</x:v>
      </x:c>
    </x:row>
    <x:row r="5473">
      <x:c r="A5473" t="n">
        <x:v>5469</x:v>
      </x:c>
      <x:c r="B5473" t="n">
        <x:v>11</x:v>
      </x:c>
      <x:c r="C5473" t="n">
        <x:v>79</x:v>
      </x:c>
      <x:c r="D5473" t="str">
        <x:v>seed=14912027</x:v>
      </x:c>
    </x:row>
    <x:row r="5474">
      <x:c r="A5474" t="n">
        <x:v>5470</x:v>
      </x:c>
      <x:c r="B5474" t="n">
        <x:v>4</x:v>
      </x:c>
      <x:c r="C5474" t="n">
        <x:v>72</x:v>
      </x:c>
      <x:c r="D5474" t="str">
        <x:v>seed=14912027</x:v>
      </x:c>
    </x:row>
    <x:row r="5475">
      <x:c r="A5475" t="n">
        <x:v>5471</x:v>
      </x:c>
      <x:c r="B5475" t="n">
        <x:v>9</x:v>
      </x:c>
      <x:c r="C5475" t="n">
        <x:v>77</x:v>
      </x:c>
      <x:c r="D5475" t="str">
        <x:v>seed=14912027</x:v>
      </x:c>
    </x:row>
    <x:row r="5476">
      <x:c r="A5476" t="n">
        <x:v>5472</x:v>
      </x:c>
      <x:c r="B5476" t="n">
        <x:v>12</x:v>
      </x:c>
      <x:c r="C5476" t="n">
        <x:v>72</x:v>
      </x:c>
      <x:c r="D5476" t="str">
        <x:v>seed=14912027</x:v>
      </x:c>
    </x:row>
    <x:row r="5477">
      <x:c r="A5477" t="n">
        <x:v>5473</x:v>
      </x:c>
      <x:c r="B5477" t="n">
        <x:v>7</x:v>
      </x:c>
      <x:c r="C5477" t="n">
        <x:v>76</x:v>
      </x:c>
      <x:c r="D5477" t="str">
        <x:v>seed=14912027</x:v>
      </x:c>
    </x:row>
    <x:row r="5478">
      <x:c r="A5478" t="n">
        <x:v>5474</x:v>
      </x:c>
      <x:c r="B5478" t="n">
        <x:v>12</x:v>
      </x:c>
      <x:c r="C5478" t="n">
        <x:v>72</x:v>
      </x:c>
      <x:c r="D5478" t="str">
        <x:v>seed=14912027</x:v>
      </x:c>
    </x:row>
    <x:row r="5479">
      <x:c r="A5479" t="n">
        <x:v>5475</x:v>
      </x:c>
      <x:c r="B5479" t="n">
        <x:v>14</x:v>
      </x:c>
      <x:c r="C5479" t="n">
        <x:v>80</x:v>
      </x:c>
      <x:c r="D5479" t="str">
        <x:v>seed=14912027</x:v>
      </x:c>
    </x:row>
    <x:row r="5480">
      <x:c r="A5480" t="n">
        <x:v>5476</x:v>
      </x:c>
      <x:c r="B5480" t="n">
        <x:v>11</x:v>
      </x:c>
      <x:c r="C5480" t="n">
        <x:v>75</x:v>
      </x:c>
      <x:c r="D5480" t="str">
        <x:v>seed=14912027</x:v>
      </x:c>
    </x:row>
    <x:row r="5481">
      <x:c r="A5481" t="n">
        <x:v>5477</x:v>
      </x:c>
      <x:c r="B5481" t="n">
        <x:v>14</x:v>
      </x:c>
      <x:c r="C5481" t="n">
        <x:v>76</x:v>
      </x:c>
      <x:c r="D5481" t="str">
        <x:v>seed=14912027</x:v>
      </x:c>
    </x:row>
    <x:row r="5482">
      <x:c r="A5482" t="n">
        <x:v>5478</x:v>
      </x:c>
      <x:c r="B5482" t="n">
        <x:v>6</x:v>
      </x:c>
      <x:c r="C5482" t="n">
        <x:v>74</x:v>
      </x:c>
      <x:c r="D5482" t="str">
        <x:v>seed=14912027</x:v>
      </x:c>
    </x:row>
    <x:row r="5483">
      <x:c r="A5483" t="n">
        <x:v>5479</x:v>
      </x:c>
      <x:c r="B5483" t="n">
        <x:v>15</x:v>
      </x:c>
      <x:c r="C5483" t="n">
        <x:v>77</x:v>
      </x:c>
      <x:c r="D5483" t="str">
        <x:v>seed=14912027</x:v>
      </x:c>
    </x:row>
    <x:row r="5484">
      <x:c r="A5484" t="n">
        <x:v>5480</x:v>
      </x:c>
      <x:c r="B5484" t="n">
        <x:v>14</x:v>
      </x:c>
      <x:c r="C5484" t="n">
        <x:v>76</x:v>
      </x:c>
      <x:c r="D5484" t="str">
        <x:v>seed=14912027</x:v>
      </x:c>
    </x:row>
    <x:row r="5485">
      <x:c r="A5485" t="n">
        <x:v>5481</x:v>
      </x:c>
      <x:c r="B5485" t="n">
        <x:v>10</x:v>
      </x:c>
      <x:c r="C5485" t="n">
        <x:v>76</x:v>
      </x:c>
      <x:c r="D5485" t="str">
        <x:v>seed=14912027</x:v>
      </x:c>
    </x:row>
    <x:row r="5486">
      <x:c r="A5486" t="n">
        <x:v>5482</x:v>
      </x:c>
      <x:c r="B5486" t="n">
        <x:v>8</x:v>
      </x:c>
      <x:c r="C5486" t="n">
        <x:v>75</x:v>
      </x:c>
      <x:c r="D5486" t="str">
        <x:v>seed=14912027</x:v>
      </x:c>
    </x:row>
    <x:row r="5487">
      <x:c r="A5487" t="n">
        <x:v>5483</x:v>
      </x:c>
      <x:c r="B5487" t="n">
        <x:v>10</x:v>
      </x:c>
      <x:c r="C5487" t="n">
        <x:v>79</x:v>
      </x:c>
      <x:c r="D5487" t="str">
        <x:v>seed=14912027</x:v>
      </x:c>
    </x:row>
    <x:row r="5488">
      <x:c r="A5488" t="n">
        <x:v>5484</x:v>
      </x:c>
      <x:c r="B5488" t="n">
        <x:v>14</x:v>
      </x:c>
      <x:c r="C5488" t="n">
        <x:v>71</x:v>
      </x:c>
      <x:c r="D5488" t="str">
        <x:v>seed=14912027</x:v>
      </x:c>
    </x:row>
    <x:row r="5489">
      <x:c r="A5489" t="n">
        <x:v>5485</x:v>
      </x:c>
      <x:c r="B5489" t="n">
        <x:v>13</x:v>
      </x:c>
      <x:c r="C5489" t="n">
        <x:v>72</x:v>
      </x:c>
      <x:c r="D5489" t="str">
        <x:v>seed=14912027</x:v>
      </x:c>
    </x:row>
    <x:row r="5490">
      <x:c r="A5490" t="n">
        <x:v>5486</x:v>
      </x:c>
      <x:c r="B5490" t="n">
        <x:v>12</x:v>
      </x:c>
      <x:c r="C5490" t="n">
        <x:v>80</x:v>
      </x:c>
      <x:c r="D5490" t="str">
        <x:v>seed=14912027</x:v>
      </x:c>
    </x:row>
    <x:row r="5491">
      <x:c r="A5491" t="n">
        <x:v>5487</x:v>
      </x:c>
      <x:c r="B5491" t="n">
        <x:v>15</x:v>
      </x:c>
      <x:c r="C5491" t="n">
        <x:v>71</x:v>
      </x:c>
      <x:c r="D5491" t="str">
        <x:v>seed=14912027</x:v>
      </x:c>
    </x:row>
    <x:row r="5492">
      <x:c r="A5492" t="n">
        <x:v>5488</x:v>
      </x:c>
      <x:c r="B5492" t="n">
        <x:v>18</x:v>
      </x:c>
      <x:c r="C5492" t="n">
        <x:v>76</x:v>
      </x:c>
      <x:c r="D5492" t="str">
        <x:v>seed=14912027</x:v>
      </x:c>
    </x:row>
    <x:row r="5493">
      <x:c r="A5493" t="n">
        <x:v>5489</x:v>
      </x:c>
      <x:c r="B5493" t="n">
        <x:v>8</x:v>
      </x:c>
      <x:c r="C5493" t="n">
        <x:v>72</x:v>
      </x:c>
      <x:c r="D5493" t="str">
        <x:v>seed=14912027</x:v>
      </x:c>
    </x:row>
    <x:row r="5494">
      <x:c r="A5494" t="n">
        <x:v>5490</x:v>
      </x:c>
      <x:c r="B5494" t="n">
        <x:v>10</x:v>
      </x:c>
      <x:c r="C5494" t="n">
        <x:v>74</x:v>
      </x:c>
      <x:c r="D5494" t="str">
        <x:v>seed=14912027</x:v>
      </x:c>
    </x:row>
    <x:row r="5495">
      <x:c r="A5495" t="n">
        <x:v>5491</x:v>
      </x:c>
      <x:c r="B5495" t="n">
        <x:v>16</x:v>
      </x:c>
      <x:c r="C5495" t="n">
        <x:v>75</x:v>
      </x:c>
      <x:c r="D5495" t="str">
        <x:v>seed=14912027</x:v>
      </x:c>
    </x:row>
    <x:row r="5496">
      <x:c r="A5496" t="n">
        <x:v>5492</x:v>
      </x:c>
      <x:c r="B5496" t="n">
        <x:v>13</x:v>
      </x:c>
      <x:c r="C5496" t="n">
        <x:v>80</x:v>
      </x:c>
      <x:c r="D5496" t="str">
        <x:v>seed=14912027</x:v>
      </x:c>
    </x:row>
    <x:row r="5497">
      <x:c r="A5497" t="n">
        <x:v>5493</x:v>
      </x:c>
      <x:c r="B5497" t="n">
        <x:v>13</x:v>
      </x:c>
      <x:c r="C5497" t="n">
        <x:v>79</x:v>
      </x:c>
      <x:c r="D5497" t="str">
        <x:v>seed=14912027</x:v>
      </x:c>
    </x:row>
    <x:row r="5498">
      <x:c r="A5498" t="n">
        <x:v>5494</x:v>
      </x:c>
      <x:c r="B5498" t="n">
        <x:v>9</x:v>
      </x:c>
      <x:c r="C5498" t="n">
        <x:v>78</x:v>
      </x:c>
      <x:c r="D5498" t="str">
        <x:v>seed=14912027</x:v>
      </x:c>
    </x:row>
    <x:row r="5499">
      <x:c r="A5499" t="n">
        <x:v>5495</x:v>
      </x:c>
      <x:c r="B5499" t="n">
        <x:v>11</x:v>
      </x:c>
      <x:c r="C5499" t="n">
        <x:v>71</x:v>
      </x:c>
      <x:c r="D5499" t="str">
        <x:v>seed=14912027</x:v>
      </x:c>
    </x:row>
    <x:row r="5500">
      <x:c r="A5500" t="n">
        <x:v>5496</x:v>
      </x:c>
      <x:c r="B5500" t="n">
        <x:v>11</x:v>
      </x:c>
      <x:c r="C5500" t="n">
        <x:v>74</x:v>
      </x:c>
      <x:c r="D5500" t="str">
        <x:v>seed=14912027</x:v>
      </x:c>
    </x:row>
    <x:row r="5501">
      <x:c r="A5501" t="n">
        <x:v>5497</x:v>
      </x:c>
      <x:c r="B5501" t="n">
        <x:v>6</x:v>
      </x:c>
      <x:c r="C5501" t="n">
        <x:v>73</x:v>
      </x:c>
      <x:c r="D5501" t="str">
        <x:v>seed=14912027</x:v>
      </x:c>
    </x:row>
    <x:row r="5502">
      <x:c r="A5502" t="n">
        <x:v>5498</x:v>
      </x:c>
      <x:c r="B5502" t="n">
        <x:v>15</x:v>
      </x:c>
      <x:c r="C5502" t="n">
        <x:v>78</x:v>
      </x:c>
      <x:c r="D5502" t="str">
        <x:v>seed=14912027</x:v>
      </x:c>
    </x:row>
    <x:row r="5503">
      <x:c r="A5503" t="n">
        <x:v>5499</x:v>
      </x:c>
      <x:c r="B5503" t="n">
        <x:v>9</x:v>
      </x:c>
      <x:c r="C5503" t="n">
        <x:v>78</x:v>
      </x:c>
      <x:c r="D5503" t="str">
        <x:v>seed=14912027</x:v>
      </x:c>
    </x:row>
    <x:row r="5504">
      <x:c r="A5504" t="n">
        <x:v>5500</x:v>
      </x:c>
      <x:c r="B5504" t="n">
        <x:v>9</x:v>
      </x:c>
      <x:c r="C5504" t="n">
        <x:v>74</x:v>
      </x:c>
      <x:c r="D5504" t="str">
        <x:v>seed=14912027</x:v>
      </x:c>
    </x:row>
    <x:row r="5505">
      <x:c r="A5505" t="n">
        <x:v>5501</x:v>
      </x:c>
      <x:c r="B5505" t="n">
        <x:v>10</x:v>
      </x:c>
      <x:c r="C5505" t="n">
        <x:v>71</x:v>
      </x:c>
      <x:c r="D5505" t="str">
        <x:v>seed=14912027</x:v>
      </x:c>
    </x:row>
    <x:row r="5506">
      <x:c r="A5506" t="n">
        <x:v>5502</x:v>
      </x:c>
      <x:c r="B5506" t="n">
        <x:v>13</x:v>
      </x:c>
      <x:c r="C5506" t="n">
        <x:v>76</x:v>
      </x:c>
      <x:c r="D5506" t="str">
        <x:v>seed=14912027</x:v>
      </x:c>
    </x:row>
    <x:row r="5507">
      <x:c r="A5507" t="n">
        <x:v>5503</x:v>
      </x:c>
      <x:c r="B5507" t="n">
        <x:v>17</x:v>
      </x:c>
      <x:c r="C5507" t="n">
        <x:v>74</x:v>
      </x:c>
      <x:c r="D5507" t="str">
        <x:v>seed=14912027</x:v>
      </x:c>
    </x:row>
    <x:row r="5508">
      <x:c r="A5508" t="n">
        <x:v>5504</x:v>
      </x:c>
      <x:c r="B5508" t="n">
        <x:v>13</x:v>
      </x:c>
      <x:c r="C5508" t="n">
        <x:v>82</x:v>
      </x:c>
      <x:c r="D5508" t="str">
        <x:v>seed=14912027</x:v>
      </x:c>
    </x:row>
    <x:row r="5509">
      <x:c r="A5509" t="n">
        <x:v>5505</x:v>
      </x:c>
      <x:c r="B5509" t="n">
        <x:v>5</x:v>
      </x:c>
      <x:c r="C5509" t="n">
        <x:v>73</x:v>
      </x:c>
      <x:c r="D5509" t="str">
        <x:v>seed=14912027</x:v>
      </x:c>
    </x:row>
    <x:row r="5510">
      <x:c r="A5510" t="n">
        <x:v>5506</x:v>
      </x:c>
      <x:c r="B5510" t="n">
        <x:v>9</x:v>
      </x:c>
      <x:c r="C5510" t="n">
        <x:v>73</x:v>
      </x:c>
      <x:c r="D5510" t="str">
        <x:v>seed=14912027</x:v>
      </x:c>
    </x:row>
    <x:row r="5511">
      <x:c r="A5511" t="n">
        <x:v>5507</x:v>
      </x:c>
      <x:c r="B5511" t="n">
        <x:v>8</x:v>
      </x:c>
      <x:c r="C5511" t="n">
        <x:v>71</x:v>
      </x:c>
      <x:c r="D5511" t="str">
        <x:v>seed=14912027</x:v>
      </x:c>
    </x:row>
    <x:row r="5512">
      <x:c r="A5512" t="n">
        <x:v>5508</x:v>
      </x:c>
      <x:c r="B5512" t="n">
        <x:v>15</x:v>
      </x:c>
      <x:c r="C5512" t="n">
        <x:v>81</x:v>
      </x:c>
      <x:c r="D5512" t="str">
        <x:v>seed=14912027</x:v>
      </x:c>
    </x:row>
    <x:row r="5513">
      <x:c r="A5513" t="n">
        <x:v>5509</x:v>
      </x:c>
      <x:c r="B5513" t="n">
        <x:v>10</x:v>
      </x:c>
      <x:c r="C5513" t="n">
        <x:v>75</x:v>
      </x:c>
      <x:c r="D5513" t="str">
        <x:v>seed=14912027</x:v>
      </x:c>
    </x:row>
    <x:row r="5514">
      <x:c r="A5514" t="n">
        <x:v>5510</x:v>
      </x:c>
      <x:c r="B5514" t="n">
        <x:v>12</x:v>
      </x:c>
      <x:c r="C5514" t="n">
        <x:v>73</x:v>
      </x:c>
      <x:c r="D5514" t="str">
        <x:v>seed=14912027</x:v>
      </x:c>
    </x:row>
    <x:row r="5515">
      <x:c r="A5515" t="n">
        <x:v>5511</x:v>
      </x:c>
      <x:c r="B5515" t="n">
        <x:v>15</x:v>
      </x:c>
      <x:c r="C5515" t="n">
        <x:v>78</x:v>
      </x:c>
      <x:c r="D5515" t="str">
        <x:v>seed=14912027</x:v>
      </x:c>
    </x:row>
    <x:row r="5516">
      <x:c r="A5516" t="n">
        <x:v>5512</x:v>
      </x:c>
      <x:c r="B5516" t="n">
        <x:v>14</x:v>
      </x:c>
      <x:c r="C5516" t="n">
        <x:v>70</x:v>
      </x:c>
      <x:c r="D5516" t="str">
        <x:v>seed=14912027</x:v>
      </x:c>
    </x:row>
    <x:row r="5517">
      <x:c r="A5517" t="n">
        <x:v>5513</x:v>
      </x:c>
      <x:c r="B5517" t="n">
        <x:v>10</x:v>
      </x:c>
      <x:c r="C5517" t="n">
        <x:v>77</x:v>
      </x:c>
      <x:c r="D5517" t="str">
        <x:v>seed=14912027</x:v>
      </x:c>
    </x:row>
    <x:row r="5518">
      <x:c r="A5518" t="n">
        <x:v>5514</x:v>
      </x:c>
      <x:c r="B5518" t="n">
        <x:v>11</x:v>
      </x:c>
      <x:c r="C5518" t="n">
        <x:v>73</x:v>
      </x:c>
      <x:c r="D5518" t="str">
        <x:v>seed=14912027</x:v>
      </x:c>
    </x:row>
    <x:row r="5519">
      <x:c r="A5519" t="n">
        <x:v>5515</x:v>
      </x:c>
      <x:c r="B5519" t="n">
        <x:v>9</x:v>
      </x:c>
      <x:c r="C5519" t="n">
        <x:v>72</x:v>
      </x:c>
      <x:c r="D5519" t="str">
        <x:v>seed=14912027</x:v>
      </x:c>
    </x:row>
    <x:row r="5520">
      <x:c r="A5520" t="n">
        <x:v>5516</x:v>
      </x:c>
      <x:c r="B5520" t="n">
        <x:v>7</x:v>
      </x:c>
      <x:c r="C5520" t="n">
        <x:v>79</x:v>
      </x:c>
      <x:c r="D5520" t="str">
        <x:v>seed=14912027</x:v>
      </x:c>
    </x:row>
    <x:row r="5521">
      <x:c r="A5521" t="n">
        <x:v>5517</x:v>
      </x:c>
      <x:c r="B5521" t="n">
        <x:v>7</x:v>
      </x:c>
      <x:c r="C5521" t="n">
        <x:v>80</x:v>
      </x:c>
      <x:c r="D5521" t="str">
        <x:v>seed=14912027</x:v>
      </x:c>
    </x:row>
    <x:row r="5522">
      <x:c r="A5522" t="n">
        <x:v>5518</x:v>
      </x:c>
      <x:c r="B5522" t="n">
        <x:v>13</x:v>
      </x:c>
      <x:c r="C5522" t="n">
        <x:v>74</x:v>
      </x:c>
      <x:c r="D5522" t="str">
        <x:v>seed=14912027</x:v>
      </x:c>
    </x:row>
    <x:row r="5523">
      <x:c r="A5523" t="n">
        <x:v>5519</x:v>
      </x:c>
      <x:c r="B5523" t="n">
        <x:v>7</x:v>
      </x:c>
      <x:c r="C5523" t="n">
        <x:v>77</x:v>
      </x:c>
      <x:c r="D5523" t="str">
        <x:v>seed=14912027</x:v>
      </x:c>
    </x:row>
    <x:row r="5524">
      <x:c r="A5524" t="n">
        <x:v>5520</x:v>
      </x:c>
      <x:c r="B5524" t="n">
        <x:v>12</x:v>
      </x:c>
      <x:c r="C5524" t="n">
        <x:v>75</x:v>
      </x:c>
      <x:c r="D5524" t="str">
        <x:v>seed=14912027</x:v>
      </x:c>
    </x:row>
    <x:row r="5525">
      <x:c r="A5525" t="n">
        <x:v>5521</x:v>
      </x:c>
      <x:c r="B5525" t="n">
        <x:v>12</x:v>
      </x:c>
      <x:c r="C5525" t="n">
        <x:v>75</x:v>
      </x:c>
      <x:c r="D5525" t="str">
        <x:v>seed=14912027</x:v>
      </x:c>
    </x:row>
    <x:row r="5526">
      <x:c r="A5526" t="n">
        <x:v>5522</x:v>
      </x:c>
      <x:c r="B5526" t="n">
        <x:v>12</x:v>
      </x:c>
      <x:c r="C5526" t="n">
        <x:v>76</x:v>
      </x:c>
      <x:c r="D5526" t="str">
        <x:v>seed=14912027</x:v>
      </x:c>
    </x:row>
    <x:row r="5527">
      <x:c r="A5527" t="n">
        <x:v>5523</x:v>
      </x:c>
      <x:c r="B5527" t="n">
        <x:v>10</x:v>
      </x:c>
      <x:c r="C5527" t="n">
        <x:v>79</x:v>
      </x:c>
      <x:c r="D5527" t="str">
        <x:v>seed=14912027</x:v>
      </x:c>
    </x:row>
    <x:row r="5528">
      <x:c r="A5528" t="n">
        <x:v>5524</x:v>
      </x:c>
      <x:c r="B5528" t="n">
        <x:v>14</x:v>
      </x:c>
      <x:c r="C5528" t="n">
        <x:v>79</x:v>
      </x:c>
      <x:c r="D5528" t="str">
        <x:v>seed=14912027</x:v>
      </x:c>
    </x:row>
    <x:row r="5529">
      <x:c r="A5529" t="n">
        <x:v>5525</x:v>
      </x:c>
      <x:c r="B5529" t="n">
        <x:v>9</x:v>
      </x:c>
      <x:c r="C5529" t="n">
        <x:v>81</x:v>
      </x:c>
      <x:c r="D5529" t="str">
        <x:v>seed=14912027</x:v>
      </x:c>
    </x:row>
    <x:row r="5530">
      <x:c r="A5530" t="n">
        <x:v>5526</x:v>
      </x:c>
      <x:c r="B5530" t="n">
        <x:v>11</x:v>
      </x:c>
      <x:c r="C5530" t="n">
        <x:v>75</x:v>
      </x:c>
      <x:c r="D5530" t="str">
        <x:v>seed=14912027</x:v>
      </x:c>
    </x:row>
    <x:row r="5531">
      <x:c r="A5531" t="n">
        <x:v>5527</x:v>
      </x:c>
      <x:c r="B5531" t="n">
        <x:v>9</x:v>
      </x:c>
      <x:c r="C5531" t="n">
        <x:v>79</x:v>
      </x:c>
      <x:c r="D5531" t="str">
        <x:v>seed=14912027</x:v>
      </x:c>
    </x:row>
    <x:row r="5532">
      <x:c r="A5532" t="n">
        <x:v>5528</x:v>
      </x:c>
      <x:c r="B5532" t="n">
        <x:v>17</x:v>
      </x:c>
      <x:c r="C5532" t="n">
        <x:v>78</x:v>
      </x:c>
      <x:c r="D5532" t="str">
        <x:v>seed=14912027</x:v>
      </x:c>
    </x:row>
    <x:row r="5533">
      <x:c r="A5533" t="n">
        <x:v>5529</x:v>
      </x:c>
      <x:c r="B5533" t="n">
        <x:v>11</x:v>
      </x:c>
      <x:c r="C5533" t="n">
        <x:v>70</x:v>
      </x:c>
      <x:c r="D5533" t="str">
        <x:v>seed=14912027</x:v>
      </x:c>
    </x:row>
    <x:row r="5534">
      <x:c r="A5534" t="n">
        <x:v>5530</x:v>
      </x:c>
      <x:c r="B5534" t="n">
        <x:v>11</x:v>
      </x:c>
      <x:c r="C5534" t="n">
        <x:v>81</x:v>
      </x:c>
      <x:c r="D5534" t="str">
        <x:v>seed=14912027</x:v>
      </x:c>
    </x:row>
    <x:row r="5535">
      <x:c r="A5535" t="n">
        <x:v>5531</x:v>
      </x:c>
      <x:c r="B5535" t="n">
        <x:v>9</x:v>
      </x:c>
      <x:c r="C5535" t="n">
        <x:v>76</x:v>
      </x:c>
      <x:c r="D5535" t="str">
        <x:v>seed=14912027</x:v>
      </x:c>
    </x:row>
    <x:row r="5536">
      <x:c r="A5536" t="n">
        <x:v>5532</x:v>
      </x:c>
      <x:c r="B5536" t="n">
        <x:v>10</x:v>
      </x:c>
      <x:c r="C5536" t="n">
        <x:v>73</x:v>
      </x:c>
      <x:c r="D5536" t="str">
        <x:v>seed=14912027</x:v>
      </x:c>
    </x:row>
    <x:row r="5537">
      <x:c r="A5537" t="n">
        <x:v>5533</x:v>
      </x:c>
      <x:c r="B5537" t="n">
        <x:v>16</x:v>
      </x:c>
      <x:c r="C5537" t="n">
        <x:v>78</x:v>
      </x:c>
      <x:c r="D5537" t="str">
        <x:v>seed=14912027</x:v>
      </x:c>
    </x:row>
    <x:row r="5538">
      <x:c r="A5538" t="n">
        <x:v>5534</x:v>
      </x:c>
      <x:c r="B5538" t="n">
        <x:v>4</x:v>
      </x:c>
      <x:c r="C5538" t="n">
        <x:v>72</x:v>
      </x:c>
      <x:c r="D5538" t="str">
        <x:v>seed=14912027</x:v>
      </x:c>
    </x:row>
    <x:row r="5539">
      <x:c r="A5539" t="n">
        <x:v>5535</x:v>
      </x:c>
      <x:c r="B5539" t="n">
        <x:v>12</x:v>
      </x:c>
      <x:c r="C5539" t="n">
        <x:v>75</x:v>
      </x:c>
      <x:c r="D5539" t="str">
        <x:v>seed=14912027</x:v>
      </x:c>
    </x:row>
    <x:row r="5540">
      <x:c r="A5540" t="n">
        <x:v>5536</x:v>
      </x:c>
      <x:c r="B5540" t="n">
        <x:v>12</x:v>
      </x:c>
      <x:c r="C5540" t="n">
        <x:v>80</x:v>
      </x:c>
      <x:c r="D5540" t="str">
        <x:v>seed=14912027</x:v>
      </x:c>
    </x:row>
    <x:row r="5541">
      <x:c r="A5541" t="n">
        <x:v>5537</x:v>
      </x:c>
      <x:c r="B5541" t="n">
        <x:v>10</x:v>
      </x:c>
      <x:c r="C5541" t="n">
        <x:v>76</x:v>
      </x:c>
      <x:c r="D5541" t="str">
        <x:v>seed=14912027</x:v>
      </x:c>
    </x:row>
    <x:row r="5542">
      <x:c r="A5542" t="n">
        <x:v>5538</x:v>
      </x:c>
      <x:c r="B5542" t="n">
        <x:v>12</x:v>
      </x:c>
      <x:c r="C5542" t="n">
        <x:v>75</x:v>
      </x:c>
      <x:c r="D5542" t="str">
        <x:v>seed=14912027</x:v>
      </x:c>
    </x:row>
    <x:row r="5543">
      <x:c r="A5543" t="n">
        <x:v>5539</x:v>
      </x:c>
      <x:c r="B5543" t="n">
        <x:v>9</x:v>
      </x:c>
      <x:c r="C5543" t="n">
        <x:v>70</x:v>
      </x:c>
      <x:c r="D5543" t="str">
        <x:v>seed=14912027</x:v>
      </x:c>
    </x:row>
    <x:row r="5544">
      <x:c r="A5544" t="n">
        <x:v>5540</x:v>
      </x:c>
      <x:c r="B5544" t="n">
        <x:v>10</x:v>
      </x:c>
      <x:c r="C5544" t="n">
        <x:v>69</x:v>
      </x:c>
      <x:c r="D5544" t="str">
        <x:v>seed=14912027</x:v>
      </x:c>
    </x:row>
    <x:row r="5545">
      <x:c r="A5545" t="n">
        <x:v>5541</x:v>
      </x:c>
      <x:c r="B5545" t="n">
        <x:v>10</x:v>
      </x:c>
      <x:c r="C5545" t="n">
        <x:v>78</x:v>
      </x:c>
      <x:c r="D5545" t="str">
        <x:v>seed=14912027</x:v>
      </x:c>
    </x:row>
    <x:row r="5546">
      <x:c r="A5546" t="n">
        <x:v>5542</x:v>
      </x:c>
      <x:c r="B5546" t="n">
        <x:v>12</x:v>
      </x:c>
      <x:c r="C5546" t="n">
        <x:v>80</x:v>
      </x:c>
      <x:c r="D5546" t="str">
        <x:v>seed=14912027</x:v>
      </x:c>
    </x:row>
    <x:row r="5547">
      <x:c r="A5547" t="n">
        <x:v>5543</x:v>
      </x:c>
      <x:c r="B5547" t="n">
        <x:v>11</x:v>
      </x:c>
      <x:c r="C5547" t="n">
        <x:v>74</x:v>
      </x:c>
      <x:c r="D5547" t="str">
        <x:v>seed=14912027</x:v>
      </x:c>
    </x:row>
    <x:row r="5548">
      <x:c r="A5548" t="n">
        <x:v>5544</x:v>
      </x:c>
      <x:c r="B5548" t="n">
        <x:v>10</x:v>
      </x:c>
      <x:c r="C5548" t="n">
        <x:v>73</x:v>
      </x:c>
      <x:c r="D5548" t="str">
        <x:v>seed=14912027</x:v>
      </x:c>
    </x:row>
    <x:row r="5549">
      <x:c r="A5549" t="n">
        <x:v>5545</x:v>
      </x:c>
      <x:c r="B5549" t="n">
        <x:v>16</x:v>
      </x:c>
      <x:c r="C5549" t="n">
        <x:v>69</x:v>
      </x:c>
      <x:c r="D5549" t="str">
        <x:v>seed=14912027</x:v>
      </x:c>
    </x:row>
    <x:row r="5550">
      <x:c r="A5550" t="n">
        <x:v>5546</x:v>
      </x:c>
      <x:c r="B5550" t="n">
        <x:v>14</x:v>
      </x:c>
      <x:c r="C5550" t="n">
        <x:v>77</x:v>
      </x:c>
      <x:c r="D5550" t="str">
        <x:v>seed=14912027</x:v>
      </x:c>
    </x:row>
    <x:row r="5551">
      <x:c r="A5551" t="n">
        <x:v>5547</x:v>
      </x:c>
      <x:c r="B5551" t="n">
        <x:v>18</x:v>
      </x:c>
      <x:c r="C5551" t="n">
        <x:v>76</x:v>
      </x:c>
      <x:c r="D5551" t="str">
        <x:v>seed=14912027</x:v>
      </x:c>
    </x:row>
    <x:row r="5552">
      <x:c r="A5552" t="n">
        <x:v>5548</x:v>
      </x:c>
      <x:c r="B5552" t="n">
        <x:v>8</x:v>
      </x:c>
      <x:c r="C5552" t="n">
        <x:v>75</x:v>
      </x:c>
      <x:c r="D5552" t="str">
        <x:v>seed=14912027</x:v>
      </x:c>
    </x:row>
    <x:row r="5553">
      <x:c r="A5553" t="n">
        <x:v>5549</x:v>
      </x:c>
      <x:c r="B5553" t="n">
        <x:v>10</x:v>
      </x:c>
      <x:c r="C5553" t="n">
        <x:v>75</x:v>
      </x:c>
      <x:c r="D5553" t="str">
        <x:v>seed=14912027</x:v>
      </x:c>
    </x:row>
    <x:row r="5554">
      <x:c r="A5554" t="n">
        <x:v>5550</x:v>
      </x:c>
      <x:c r="B5554" t="n">
        <x:v>11</x:v>
      </x:c>
      <x:c r="C5554" t="n">
        <x:v>72</x:v>
      </x:c>
      <x:c r="D5554" t="str">
        <x:v>seed=14912027</x:v>
      </x:c>
    </x:row>
    <x:row r="5555">
      <x:c r="A5555" t="n">
        <x:v>5551</x:v>
      </x:c>
      <x:c r="B5555" t="n">
        <x:v>14</x:v>
      </x:c>
      <x:c r="C5555" t="n">
        <x:v>75</x:v>
      </x:c>
      <x:c r="D5555" t="str">
        <x:v>seed=14912027</x:v>
      </x:c>
    </x:row>
    <x:row r="5556">
      <x:c r="A5556" t="n">
        <x:v>5552</x:v>
      </x:c>
      <x:c r="B5556" t="n">
        <x:v>14</x:v>
      </x:c>
      <x:c r="C5556" t="n">
        <x:v>78</x:v>
      </x:c>
      <x:c r="D5556" t="str">
        <x:v>seed=14912027</x:v>
      </x:c>
    </x:row>
    <x:row r="5557">
      <x:c r="A5557" t="n">
        <x:v>5553</x:v>
      </x:c>
      <x:c r="B5557" t="n">
        <x:v>10</x:v>
      </x:c>
      <x:c r="C5557" t="n">
        <x:v>66</x:v>
      </x:c>
      <x:c r="D5557" t="str">
        <x:v>seed=14912027</x:v>
      </x:c>
    </x:row>
    <x:row r="5558">
      <x:c r="A5558" t="n">
        <x:v>5554</x:v>
      </x:c>
      <x:c r="B5558" t="n">
        <x:v>11</x:v>
      </x:c>
      <x:c r="C5558" t="n">
        <x:v>67</x:v>
      </x:c>
      <x:c r="D5558" t="str">
        <x:v>seed=14912027</x:v>
      </x:c>
    </x:row>
    <x:row r="5559">
      <x:c r="A5559" t="n">
        <x:v>5555</x:v>
      </x:c>
      <x:c r="B5559" t="n">
        <x:v>6</x:v>
      </x:c>
      <x:c r="C5559" t="n">
        <x:v>68</x:v>
      </x:c>
      <x:c r="D5559" t="str">
        <x:v>seed=14912027</x:v>
      </x:c>
    </x:row>
    <x:row r="5560">
      <x:c r="A5560" t="n">
        <x:v>5556</x:v>
      </x:c>
      <x:c r="B5560" t="n">
        <x:v>7</x:v>
      </x:c>
      <x:c r="C5560" t="n">
        <x:v>70</x:v>
      </x:c>
      <x:c r="D5560" t="str">
        <x:v>seed=14912027</x:v>
      </x:c>
    </x:row>
    <x:row r="5561">
      <x:c r="A5561" t="n">
        <x:v>5557</x:v>
      </x:c>
      <x:c r="B5561" t="n">
        <x:v>8</x:v>
      </x:c>
      <x:c r="C5561" t="n">
        <x:v>72</x:v>
      </x:c>
      <x:c r="D5561" t="str">
        <x:v>seed=14912027</x:v>
      </x:c>
    </x:row>
    <x:row r="5562">
      <x:c r="A5562" t="n">
        <x:v>5558</x:v>
      </x:c>
      <x:c r="B5562" t="n">
        <x:v>10</x:v>
      </x:c>
      <x:c r="C5562" t="n">
        <x:v>75</x:v>
      </x:c>
      <x:c r="D5562" t="str">
        <x:v>seed=14912027</x:v>
      </x:c>
    </x:row>
    <x:row r="5563">
      <x:c r="A5563" t="n">
        <x:v>5559</x:v>
      </x:c>
      <x:c r="B5563" t="n">
        <x:v>7</x:v>
      </x:c>
      <x:c r="C5563" t="n">
        <x:v>79</x:v>
      </x:c>
      <x:c r="D5563" t="str">
        <x:v>seed=14912027</x:v>
      </x:c>
    </x:row>
    <x:row r="5564">
      <x:c r="A5564" t="n">
        <x:v>5560</x:v>
      </x:c>
      <x:c r="B5564" t="n">
        <x:v>12</x:v>
      </x:c>
      <x:c r="C5564" t="n">
        <x:v>79</x:v>
      </x:c>
      <x:c r="D5564" t="str">
        <x:v>seed=14912027</x:v>
      </x:c>
    </x:row>
    <x:row r="5565">
      <x:c r="A5565" t="n">
        <x:v>5561</x:v>
      </x:c>
      <x:c r="B5565" t="n">
        <x:v>12</x:v>
      </x:c>
      <x:c r="C5565" t="n">
        <x:v>72</x:v>
      </x:c>
      <x:c r="D5565" t="str">
        <x:v>seed=14912027</x:v>
      </x:c>
    </x:row>
    <x:row r="5566">
      <x:c r="A5566" t="n">
        <x:v>5562</x:v>
      </x:c>
      <x:c r="B5566" t="n">
        <x:v>7</x:v>
      </x:c>
      <x:c r="C5566" t="n">
        <x:v>73</x:v>
      </x:c>
      <x:c r="D5566" t="str">
        <x:v>seed=14912027</x:v>
      </x:c>
    </x:row>
    <x:row r="5567">
      <x:c r="A5567" t="n">
        <x:v>5563</x:v>
      </x:c>
      <x:c r="B5567" t="n">
        <x:v>6</x:v>
      </x:c>
      <x:c r="C5567" t="n">
        <x:v>76</x:v>
      </x:c>
      <x:c r="D5567" t="str">
        <x:v>seed=14912027</x:v>
      </x:c>
    </x:row>
    <x:row r="5568">
      <x:c r="A5568" t="n">
        <x:v>5564</x:v>
      </x:c>
      <x:c r="B5568" t="n">
        <x:v>11</x:v>
      </x:c>
      <x:c r="C5568" t="n">
        <x:v>72</x:v>
      </x:c>
      <x:c r="D5568" t="str">
        <x:v>seed=14912027</x:v>
      </x:c>
    </x:row>
    <x:row r="5569">
      <x:c r="A5569" t="n">
        <x:v>5565</x:v>
      </x:c>
      <x:c r="B5569" t="n">
        <x:v>11</x:v>
      </x:c>
      <x:c r="C5569" t="n">
        <x:v>78</x:v>
      </x:c>
      <x:c r="D5569" t="str">
        <x:v>seed=14912027</x:v>
      </x:c>
    </x:row>
    <x:row r="5570">
      <x:c r="A5570" t="n">
        <x:v>5566</x:v>
      </x:c>
      <x:c r="B5570" t="n">
        <x:v>13</x:v>
      </x:c>
      <x:c r="C5570" t="n">
        <x:v>76</x:v>
      </x:c>
      <x:c r="D5570" t="str">
        <x:v>seed=14912027</x:v>
      </x:c>
    </x:row>
    <x:row r="5571">
      <x:c r="A5571" t="n">
        <x:v>5567</x:v>
      </x:c>
      <x:c r="B5571" t="n">
        <x:v>8</x:v>
      </x:c>
      <x:c r="C5571" t="n">
        <x:v>73</x:v>
      </x:c>
      <x:c r="D5571" t="str">
        <x:v>seed=14912027</x:v>
      </x:c>
    </x:row>
    <x:row r="5572">
      <x:c r="A5572" t="n">
        <x:v>5568</x:v>
      </x:c>
      <x:c r="B5572" t="n">
        <x:v>17</x:v>
      </x:c>
      <x:c r="C5572" t="n">
        <x:v>71</x:v>
      </x:c>
      <x:c r="D5572" t="str">
        <x:v>seed=14912027</x:v>
      </x:c>
    </x:row>
    <x:row r="5573">
      <x:c r="A5573" t="n">
        <x:v>5569</x:v>
      </x:c>
      <x:c r="B5573" t="n">
        <x:v>9</x:v>
      </x:c>
      <x:c r="C5573" t="n">
        <x:v>66</x:v>
      </x:c>
      <x:c r="D5573" t="str">
        <x:v>seed=14912027</x:v>
      </x:c>
    </x:row>
    <x:row r="5574">
      <x:c r="A5574" t="n">
        <x:v>5570</x:v>
      </x:c>
      <x:c r="B5574" t="n">
        <x:v>11</x:v>
      </x:c>
      <x:c r="C5574" t="n">
        <x:v>77</x:v>
      </x:c>
      <x:c r="D5574" t="str">
        <x:v>seed=14912027</x:v>
      </x:c>
    </x:row>
    <x:row r="5575">
      <x:c r="A5575" t="n">
        <x:v>5571</x:v>
      </x:c>
      <x:c r="B5575" t="n">
        <x:v>14</x:v>
      </x:c>
      <x:c r="C5575" t="n">
        <x:v>76</x:v>
      </x:c>
      <x:c r="D5575" t="str">
        <x:v>seed=14912027</x:v>
      </x:c>
    </x:row>
    <x:row r="5576">
      <x:c r="A5576" t="n">
        <x:v>5572</x:v>
      </x:c>
      <x:c r="B5576" t="n">
        <x:v>9</x:v>
      </x:c>
      <x:c r="C5576" t="n">
        <x:v>81</x:v>
      </x:c>
      <x:c r="D5576" t="str">
        <x:v>seed=14912027</x:v>
      </x:c>
    </x:row>
    <x:row r="5577">
      <x:c r="A5577" t="n">
        <x:v>5573</x:v>
      </x:c>
      <x:c r="B5577" t="n">
        <x:v>8</x:v>
      </x:c>
      <x:c r="C5577" t="n">
        <x:v>77</x:v>
      </x:c>
      <x:c r="D5577" t="str">
        <x:v>seed=14912027</x:v>
      </x:c>
    </x:row>
    <x:row r="5578">
      <x:c r="A5578" t="n">
        <x:v>5574</x:v>
      </x:c>
      <x:c r="B5578" t="n">
        <x:v>12</x:v>
      </x:c>
      <x:c r="C5578" t="n">
        <x:v>78</x:v>
      </x:c>
      <x:c r="D5578" t="str">
        <x:v>seed=14912027</x:v>
      </x:c>
    </x:row>
    <x:row r="5579">
      <x:c r="A5579" t="n">
        <x:v>5575</x:v>
      </x:c>
      <x:c r="B5579" t="n">
        <x:v>6</x:v>
      </x:c>
      <x:c r="C5579" t="n">
        <x:v>76</x:v>
      </x:c>
      <x:c r="D5579" t="str">
        <x:v>seed=14912027</x:v>
      </x:c>
    </x:row>
    <x:row r="5580">
      <x:c r="A5580" t="n">
        <x:v>5576</x:v>
      </x:c>
      <x:c r="B5580" t="n">
        <x:v>13</x:v>
      </x:c>
      <x:c r="C5580" t="n">
        <x:v>76</x:v>
      </x:c>
      <x:c r="D5580" t="str">
        <x:v>seed=14912027</x:v>
      </x:c>
    </x:row>
    <x:row r="5581">
      <x:c r="A5581" t="n">
        <x:v>5577</x:v>
      </x:c>
      <x:c r="B5581" t="n">
        <x:v>12</x:v>
      </x:c>
      <x:c r="C5581" t="n">
        <x:v>70</x:v>
      </x:c>
      <x:c r="D5581" t="str">
        <x:v>seed=14912027</x:v>
      </x:c>
    </x:row>
    <x:row r="5582">
      <x:c r="A5582" t="n">
        <x:v>5578</x:v>
      </x:c>
      <x:c r="B5582" t="n">
        <x:v>13</x:v>
      </x:c>
      <x:c r="C5582" t="n">
        <x:v>62</x:v>
      </x:c>
      <x:c r="D5582" t="str">
        <x:v>seed=14912027</x:v>
      </x:c>
    </x:row>
    <x:row r="5583">
      <x:c r="A5583" t="n">
        <x:v>5579</x:v>
      </x:c>
      <x:c r="B5583" t="n">
        <x:v>14</x:v>
      </x:c>
      <x:c r="C5583" t="n">
        <x:v>69</x:v>
      </x:c>
      <x:c r="D5583" t="str">
        <x:v>seed=14912027</x:v>
      </x:c>
    </x:row>
    <x:row r="5584">
      <x:c r="A5584" t="n">
        <x:v>5580</x:v>
      </x:c>
      <x:c r="B5584" t="n">
        <x:v>9</x:v>
      </x:c>
      <x:c r="C5584" t="n">
        <x:v>76</x:v>
      </x:c>
      <x:c r="D5584" t="str">
        <x:v>seed=14912027</x:v>
      </x:c>
    </x:row>
    <x:row r="5585">
      <x:c r="A5585" t="n">
        <x:v>5581</x:v>
      </x:c>
      <x:c r="B5585" t="n">
        <x:v>16</x:v>
      </x:c>
      <x:c r="C5585" t="n">
        <x:v>75</x:v>
      </x:c>
      <x:c r="D5585" t="str">
        <x:v>seed=14912027</x:v>
      </x:c>
    </x:row>
    <x:row r="5586">
      <x:c r="A5586" t="n">
        <x:v>5582</x:v>
      </x:c>
      <x:c r="B5586" t="n">
        <x:v>12</x:v>
      </x:c>
      <x:c r="C5586" t="n">
        <x:v>76</x:v>
      </x:c>
      <x:c r="D5586" t="str">
        <x:v>seed=14912027</x:v>
      </x:c>
    </x:row>
    <x:row r="5587">
      <x:c r="A5587" t="n">
        <x:v>5583</x:v>
      </x:c>
      <x:c r="B5587" t="n">
        <x:v>12</x:v>
      </x:c>
      <x:c r="C5587" t="n">
        <x:v>76</x:v>
      </x:c>
      <x:c r="D5587" t="str">
        <x:v>seed=14912027</x:v>
      </x:c>
    </x:row>
    <x:row r="5588">
      <x:c r="A5588" t="n">
        <x:v>5584</x:v>
      </x:c>
      <x:c r="B5588" t="n">
        <x:v>17</x:v>
      </x:c>
      <x:c r="C5588" t="n">
        <x:v>78</x:v>
      </x:c>
      <x:c r="D5588" t="str">
        <x:v>seed=14912027</x:v>
      </x:c>
    </x:row>
    <x:row r="5589">
      <x:c r="A5589" t="n">
        <x:v>5585</x:v>
      </x:c>
      <x:c r="B5589" t="n">
        <x:v>12</x:v>
      </x:c>
      <x:c r="C5589" t="n">
        <x:v>82</x:v>
      </x:c>
      <x:c r="D5589" t="str">
        <x:v>seed=14912027</x:v>
      </x:c>
    </x:row>
    <x:row r="5590">
      <x:c r="A5590" t="n">
        <x:v>5586</x:v>
      </x:c>
      <x:c r="B5590" t="n">
        <x:v>11</x:v>
      </x:c>
      <x:c r="C5590" t="n">
        <x:v>64</x:v>
      </x:c>
      <x:c r="D5590" t="str">
        <x:v>seed=14912027</x:v>
      </x:c>
    </x:row>
    <x:row r="5591">
      <x:c r="A5591" t="n">
        <x:v>5587</x:v>
      </x:c>
      <x:c r="B5591" t="n">
        <x:v>13</x:v>
      </x:c>
      <x:c r="C5591" t="n">
        <x:v>74</x:v>
      </x:c>
      <x:c r="D5591" t="str">
        <x:v>seed=14912027</x:v>
      </x:c>
    </x:row>
    <x:row r="5592">
      <x:c r="A5592" t="n">
        <x:v>5588</x:v>
      </x:c>
      <x:c r="B5592" t="n">
        <x:v>13</x:v>
      </x:c>
      <x:c r="C5592" t="n">
        <x:v>74</x:v>
      </x:c>
      <x:c r="D5592" t="str">
        <x:v>seed=14912027</x:v>
      </x:c>
    </x:row>
    <x:row r="5593">
      <x:c r="A5593" t="n">
        <x:v>5589</x:v>
      </x:c>
      <x:c r="B5593" t="n">
        <x:v>10</x:v>
      </x:c>
      <x:c r="C5593" t="n">
        <x:v>76</x:v>
      </x:c>
      <x:c r="D5593" t="str">
        <x:v>seed=14912027</x:v>
      </x:c>
    </x:row>
    <x:row r="5594">
      <x:c r="A5594" t="n">
        <x:v>5590</x:v>
      </x:c>
      <x:c r="B5594" t="n">
        <x:v>7</x:v>
      </x:c>
      <x:c r="C5594" t="n">
        <x:v>72</x:v>
      </x:c>
      <x:c r="D5594" t="str">
        <x:v>seed=14912027</x:v>
      </x:c>
    </x:row>
    <x:row r="5595">
      <x:c r="A5595" t="n">
        <x:v>5591</x:v>
      </x:c>
      <x:c r="B5595" t="n">
        <x:v>9</x:v>
      </x:c>
      <x:c r="C5595" t="n">
        <x:v>75</x:v>
      </x:c>
      <x:c r="D5595" t="str">
        <x:v>seed=14912027</x:v>
      </x:c>
    </x:row>
    <x:row r="5596">
      <x:c r="A5596" t="n">
        <x:v>5592</x:v>
      </x:c>
      <x:c r="B5596" t="n">
        <x:v>15</x:v>
      </x:c>
      <x:c r="C5596" t="n">
        <x:v>69</x:v>
      </x:c>
      <x:c r="D5596" t="str">
        <x:v>seed=14912027</x:v>
      </x:c>
    </x:row>
    <x:row r="5597">
      <x:c r="A5597" t="n">
        <x:v>5593</x:v>
      </x:c>
      <x:c r="B5597" t="n">
        <x:v>9</x:v>
      </x:c>
      <x:c r="C5597" t="n">
        <x:v>76</x:v>
      </x:c>
      <x:c r="D5597" t="str">
        <x:v>seed=14912027</x:v>
      </x:c>
    </x:row>
    <x:row r="5598">
      <x:c r="A5598" t="n">
        <x:v>5594</x:v>
      </x:c>
      <x:c r="B5598" t="n">
        <x:v>14</x:v>
      </x:c>
      <x:c r="C5598" t="n">
        <x:v>75</x:v>
      </x:c>
      <x:c r="D5598" t="str">
        <x:v>seed=14912027</x:v>
      </x:c>
    </x:row>
    <x:row r="5599">
      <x:c r="A5599" t="n">
        <x:v>5595</x:v>
      </x:c>
      <x:c r="B5599" t="n">
        <x:v>9</x:v>
      </x:c>
      <x:c r="C5599" t="n">
        <x:v>70</x:v>
      </x:c>
      <x:c r="D5599" t="str">
        <x:v>seed=14912027</x:v>
      </x:c>
    </x:row>
    <x:row r="5600">
      <x:c r="A5600" t="n">
        <x:v>5596</x:v>
      </x:c>
      <x:c r="B5600" t="n">
        <x:v>10</x:v>
      </x:c>
      <x:c r="C5600" t="n">
        <x:v>69</x:v>
      </x:c>
      <x:c r="D5600" t="str">
        <x:v>seed=14912027</x:v>
      </x:c>
    </x:row>
    <x:row r="5601">
      <x:c r="A5601" t="n">
        <x:v>5597</x:v>
      </x:c>
      <x:c r="B5601" t="n">
        <x:v>14</x:v>
      </x:c>
      <x:c r="C5601" t="n">
        <x:v>76</x:v>
      </x:c>
      <x:c r="D5601" t="str">
        <x:v>seed=14912027</x:v>
      </x:c>
    </x:row>
    <x:row r="5602">
      <x:c r="A5602" t="n">
        <x:v>5598</x:v>
      </x:c>
      <x:c r="B5602" t="n">
        <x:v>20</x:v>
      </x:c>
      <x:c r="C5602" t="n">
        <x:v>77</x:v>
      </x:c>
      <x:c r="D5602" t="str">
        <x:v>seed=14912027</x:v>
      </x:c>
    </x:row>
    <x:row r="5603">
      <x:c r="A5603" t="n">
        <x:v>5599</x:v>
      </x:c>
      <x:c r="B5603" t="n">
        <x:v>7</x:v>
      </x:c>
      <x:c r="C5603" t="n">
        <x:v>77</x:v>
      </x:c>
      <x:c r="D5603" t="str">
        <x:v>seed=14912027</x:v>
      </x:c>
    </x:row>
    <x:row r="5604">
      <x:c r="A5604" t="n">
        <x:v>5600</x:v>
      </x:c>
      <x:c r="B5604" t="n">
        <x:v>10</x:v>
      </x:c>
      <x:c r="C5604" t="n">
        <x:v>76</x:v>
      </x:c>
      <x:c r="D5604" t="str">
        <x:v>seed=14912027</x:v>
      </x:c>
    </x:row>
    <x:row r="5605">
      <x:c r="A5605" t="n">
        <x:v>5601</x:v>
      </x:c>
      <x:c r="B5605" t="n">
        <x:v>13</x:v>
      </x:c>
      <x:c r="C5605" t="n">
        <x:v>77</x:v>
      </x:c>
      <x:c r="D5605" t="str">
        <x:v>seed=14912027</x:v>
      </x:c>
    </x:row>
    <x:row r="5606">
      <x:c r="A5606" t="n">
        <x:v>5602</x:v>
      </x:c>
      <x:c r="B5606" t="n">
        <x:v>11</x:v>
      </x:c>
      <x:c r="C5606" t="n">
        <x:v>76</x:v>
      </x:c>
      <x:c r="D5606" t="str">
        <x:v>seed=14912027</x:v>
      </x:c>
    </x:row>
    <x:row r="5607">
      <x:c r="A5607" t="n">
        <x:v>5603</x:v>
      </x:c>
      <x:c r="B5607" t="n">
        <x:v>15</x:v>
      </x:c>
      <x:c r="C5607" t="n">
        <x:v>73</x:v>
      </x:c>
      <x:c r="D5607" t="str">
        <x:v>seed=14912027</x:v>
      </x:c>
    </x:row>
    <x:row r="5608">
      <x:c r="A5608" t="n">
        <x:v>5604</x:v>
      </x:c>
      <x:c r="B5608" t="n">
        <x:v>9</x:v>
      </x:c>
      <x:c r="C5608" t="n">
        <x:v>77</x:v>
      </x:c>
      <x:c r="D5608" t="str">
        <x:v>seed=14912027</x:v>
      </x:c>
    </x:row>
    <x:row r="5609">
      <x:c r="A5609" t="n">
        <x:v>5605</x:v>
      </x:c>
      <x:c r="B5609" t="n">
        <x:v>10</x:v>
      </x:c>
      <x:c r="C5609" t="n">
        <x:v>80</x:v>
      </x:c>
      <x:c r="D5609" t="str">
        <x:v>seed=14912027</x:v>
      </x:c>
    </x:row>
    <x:row r="5610">
      <x:c r="A5610" t="n">
        <x:v>5606</x:v>
      </x:c>
      <x:c r="B5610" t="n">
        <x:v>13</x:v>
      </x:c>
      <x:c r="C5610" t="n">
        <x:v>71</x:v>
      </x:c>
      <x:c r="D5610" t="str">
        <x:v>seed=14912027</x:v>
      </x:c>
    </x:row>
    <x:row r="5611">
      <x:c r="A5611" t="n">
        <x:v>5607</x:v>
      </x:c>
      <x:c r="B5611" t="n">
        <x:v>11</x:v>
      </x:c>
      <x:c r="C5611" t="n">
        <x:v>71</x:v>
      </x:c>
      <x:c r="D5611" t="str">
        <x:v>seed=14912027</x:v>
      </x:c>
    </x:row>
    <x:row r="5612">
      <x:c r="A5612" t="n">
        <x:v>5608</x:v>
      </x:c>
      <x:c r="B5612" t="n">
        <x:v>15</x:v>
      </x:c>
      <x:c r="C5612" t="n">
        <x:v>78</x:v>
      </x:c>
      <x:c r="D5612" t="str">
        <x:v>seed=14912027</x:v>
      </x:c>
    </x:row>
    <x:row r="5613">
      <x:c r="A5613" t="n">
        <x:v>5609</x:v>
      </x:c>
      <x:c r="B5613" t="n">
        <x:v>10</x:v>
      </x:c>
      <x:c r="C5613" t="n">
        <x:v>78</x:v>
      </x:c>
      <x:c r="D5613" t="str">
        <x:v>seed=14912027</x:v>
      </x:c>
    </x:row>
    <x:row r="5614">
      <x:c r="A5614" t="n">
        <x:v>5610</x:v>
      </x:c>
      <x:c r="B5614" t="n">
        <x:v>9</x:v>
      </x:c>
      <x:c r="C5614" t="n">
        <x:v>74</x:v>
      </x:c>
      <x:c r="D5614" t="str">
        <x:v>seed=14912027</x:v>
      </x:c>
    </x:row>
    <x:row r="5615">
      <x:c r="A5615" t="n">
        <x:v>5611</x:v>
      </x:c>
      <x:c r="B5615" t="n">
        <x:v>12</x:v>
      </x:c>
      <x:c r="C5615" t="n">
        <x:v>76</x:v>
      </x:c>
      <x:c r="D5615" t="str">
        <x:v>seed=14912027</x:v>
      </x:c>
    </x:row>
    <x:row r="5616">
      <x:c r="A5616" t="n">
        <x:v>5612</x:v>
      </x:c>
      <x:c r="B5616" t="n">
        <x:v>14</x:v>
      </x:c>
      <x:c r="C5616" t="n">
        <x:v>80</x:v>
      </x:c>
      <x:c r="D5616" t="str">
        <x:v>seed=14912027</x:v>
      </x:c>
    </x:row>
    <x:row r="5617">
      <x:c r="A5617" t="n">
        <x:v>5613</x:v>
      </x:c>
      <x:c r="B5617" t="n">
        <x:v>9</x:v>
      </x:c>
      <x:c r="C5617" t="n">
        <x:v>71</x:v>
      </x:c>
      <x:c r="D5617" t="str">
        <x:v>seed=14912027</x:v>
      </x:c>
    </x:row>
    <x:row r="5618">
      <x:c r="A5618" t="n">
        <x:v>5614</x:v>
      </x:c>
      <x:c r="B5618" t="n">
        <x:v>9</x:v>
      </x:c>
      <x:c r="C5618" t="n">
        <x:v>75</x:v>
      </x:c>
      <x:c r="D5618" t="str">
        <x:v>seed=14912027</x:v>
      </x:c>
    </x:row>
    <x:row r="5619">
      <x:c r="A5619" t="n">
        <x:v>5615</x:v>
      </x:c>
      <x:c r="B5619" t="n">
        <x:v>9</x:v>
      </x:c>
      <x:c r="C5619" t="n">
        <x:v>72</x:v>
      </x:c>
      <x:c r="D5619" t="str">
        <x:v>seed=14912027</x:v>
      </x:c>
    </x:row>
    <x:row r="5620">
      <x:c r="A5620" t="n">
        <x:v>5616</x:v>
      </x:c>
      <x:c r="B5620" t="n">
        <x:v>15</x:v>
      </x:c>
      <x:c r="C5620" t="n">
        <x:v>76</x:v>
      </x:c>
      <x:c r="D5620" t="str">
        <x:v>seed=14912027</x:v>
      </x:c>
    </x:row>
    <x:row r="5621">
      <x:c r="A5621" t="n">
        <x:v>5617</x:v>
      </x:c>
      <x:c r="B5621" t="n">
        <x:v>8</x:v>
      </x:c>
      <x:c r="C5621" t="n">
        <x:v>75</x:v>
      </x:c>
      <x:c r="D5621" t="str">
        <x:v>seed=14912027</x:v>
      </x:c>
    </x:row>
    <x:row r="5622">
      <x:c r="A5622" t="n">
        <x:v>5618</x:v>
      </x:c>
      <x:c r="B5622" t="n">
        <x:v>11</x:v>
      </x:c>
      <x:c r="C5622" t="n">
        <x:v>78</x:v>
      </x:c>
      <x:c r="D5622" t="str">
        <x:v>seed=14912027</x:v>
      </x:c>
    </x:row>
    <x:row r="5623">
      <x:c r="A5623" t="n">
        <x:v>5619</x:v>
      </x:c>
      <x:c r="B5623" t="n">
        <x:v>8</x:v>
      </x:c>
      <x:c r="C5623" t="n">
        <x:v>76</x:v>
      </x:c>
      <x:c r="D5623" t="str">
        <x:v>seed=14912027</x:v>
      </x:c>
    </x:row>
    <x:row r="5624">
      <x:c r="A5624" t="n">
        <x:v>5620</x:v>
      </x:c>
      <x:c r="B5624" t="n">
        <x:v>7</x:v>
      </x:c>
      <x:c r="C5624" t="n">
        <x:v>78</x:v>
      </x:c>
      <x:c r="D5624" t="str">
        <x:v>seed=14912027</x:v>
      </x:c>
    </x:row>
    <x:row r="5625">
      <x:c r="A5625" t="n">
        <x:v>5621</x:v>
      </x:c>
      <x:c r="B5625" t="n">
        <x:v>15</x:v>
      </x:c>
      <x:c r="C5625" t="n">
        <x:v>79</x:v>
      </x:c>
      <x:c r="D5625" t="str">
        <x:v>seed=14912027</x:v>
      </x:c>
    </x:row>
    <x:row r="5626">
      <x:c r="A5626" t="n">
        <x:v>5622</x:v>
      </x:c>
      <x:c r="B5626" t="n">
        <x:v>11</x:v>
      </x:c>
      <x:c r="C5626" t="n">
        <x:v>74</x:v>
      </x:c>
      <x:c r="D5626" t="str">
        <x:v>seed=14912027</x:v>
      </x:c>
    </x:row>
    <x:row r="5627">
      <x:c r="A5627" t="n">
        <x:v>5623</x:v>
      </x:c>
      <x:c r="B5627" t="n">
        <x:v>10</x:v>
      </x:c>
      <x:c r="C5627" t="n">
        <x:v>73</x:v>
      </x:c>
      <x:c r="D5627" t="str">
        <x:v>seed=14912027</x:v>
      </x:c>
    </x:row>
    <x:row r="5628">
      <x:c r="A5628" t="n">
        <x:v>5624</x:v>
      </x:c>
      <x:c r="B5628" t="n">
        <x:v>12</x:v>
      </x:c>
      <x:c r="C5628" t="n">
        <x:v>63</x:v>
      </x:c>
      <x:c r="D5628" t="str">
        <x:v>seed=14912027</x:v>
      </x:c>
    </x:row>
    <x:row r="5629">
      <x:c r="A5629" t="n">
        <x:v>5625</x:v>
      </x:c>
      <x:c r="B5629" t="n">
        <x:v>8</x:v>
      </x:c>
      <x:c r="C5629" t="n">
        <x:v>74</x:v>
      </x:c>
      <x:c r="D5629" t="str">
        <x:v>seed=14912027</x:v>
      </x:c>
    </x:row>
    <x:row r="5630">
      <x:c r="A5630" t="n">
        <x:v>5626</x:v>
      </x:c>
      <x:c r="B5630" t="n">
        <x:v>13</x:v>
      </x:c>
      <x:c r="C5630" t="n">
        <x:v>71</x:v>
      </x:c>
      <x:c r="D5630" t="str">
        <x:v>seed=14912027</x:v>
      </x:c>
    </x:row>
    <x:row r="5631">
      <x:c r="A5631" t="n">
        <x:v>5627</x:v>
      </x:c>
      <x:c r="B5631" t="n">
        <x:v>12</x:v>
      </x:c>
      <x:c r="C5631" t="n">
        <x:v>82</x:v>
      </x:c>
      <x:c r="D5631" t="str">
        <x:v>seed=14912027</x:v>
      </x:c>
    </x:row>
    <x:row r="5632">
      <x:c r="A5632" t="n">
        <x:v>5628</x:v>
      </x:c>
      <x:c r="B5632" t="n">
        <x:v>11</x:v>
      </x:c>
      <x:c r="C5632" t="n">
        <x:v>81</x:v>
      </x:c>
      <x:c r="D5632" t="str">
        <x:v>seed=14912027</x:v>
      </x:c>
    </x:row>
    <x:row r="5633">
      <x:c r="A5633" t="n">
        <x:v>5629</x:v>
      </x:c>
      <x:c r="B5633" t="n">
        <x:v>10</x:v>
      </x:c>
      <x:c r="C5633" t="n">
        <x:v>75</x:v>
      </x:c>
      <x:c r="D5633" t="str">
        <x:v>seed=14912027</x:v>
      </x:c>
    </x:row>
    <x:row r="5634">
      <x:c r="A5634" t="n">
        <x:v>5630</x:v>
      </x:c>
      <x:c r="B5634" t="n">
        <x:v>12</x:v>
      </x:c>
      <x:c r="C5634" t="n">
        <x:v>81</x:v>
      </x:c>
      <x:c r="D5634" t="str">
        <x:v>seed=14912027</x:v>
      </x:c>
    </x:row>
    <x:row r="5635">
      <x:c r="A5635" t="n">
        <x:v>5631</x:v>
      </x:c>
      <x:c r="B5635" t="n">
        <x:v>15</x:v>
      </x:c>
      <x:c r="C5635" t="n">
        <x:v>77</x:v>
      </x:c>
      <x:c r="D5635" t="str">
        <x:v>seed=14912027</x:v>
      </x:c>
    </x:row>
    <x:row r="5636">
      <x:c r="A5636" t="n">
        <x:v>5632</x:v>
      </x:c>
      <x:c r="B5636" t="n">
        <x:v>16</x:v>
      </x:c>
      <x:c r="C5636" t="n">
        <x:v>78</x:v>
      </x:c>
      <x:c r="D5636" t="str">
        <x:v>seed=14912027</x:v>
      </x:c>
    </x:row>
    <x:row r="5637">
      <x:c r="A5637" t="n">
        <x:v>5633</x:v>
      </x:c>
      <x:c r="B5637" t="n">
        <x:v>10</x:v>
      </x:c>
      <x:c r="C5637" t="n">
        <x:v>70</x:v>
      </x:c>
      <x:c r="D5637" t="str">
        <x:v>seed=14912027</x:v>
      </x:c>
    </x:row>
    <x:row r="5638">
      <x:c r="A5638" t="n">
        <x:v>5634</x:v>
      </x:c>
      <x:c r="B5638" t="n">
        <x:v>13</x:v>
      </x:c>
      <x:c r="C5638" t="n">
        <x:v>78</x:v>
      </x:c>
      <x:c r="D5638" t="str">
        <x:v>seed=14912027</x:v>
      </x:c>
    </x:row>
    <x:row r="5639">
      <x:c r="A5639" t="n">
        <x:v>5635</x:v>
      </x:c>
      <x:c r="B5639" t="n">
        <x:v>15</x:v>
      </x:c>
      <x:c r="C5639" t="n">
        <x:v>77</x:v>
      </x:c>
      <x:c r="D5639" t="str">
        <x:v>seed=14912027</x:v>
      </x:c>
    </x:row>
    <x:row r="5640">
      <x:c r="A5640" t="n">
        <x:v>5636</x:v>
      </x:c>
      <x:c r="B5640" t="n">
        <x:v>12</x:v>
      </x:c>
      <x:c r="C5640" t="n">
        <x:v>78</x:v>
      </x:c>
      <x:c r="D5640" t="str">
        <x:v>seed=14912027</x:v>
      </x:c>
    </x:row>
    <x:row r="5641">
      <x:c r="A5641" t="n">
        <x:v>5637</x:v>
      </x:c>
      <x:c r="B5641" t="n">
        <x:v>9</x:v>
      </x:c>
      <x:c r="C5641" t="n">
        <x:v>75</x:v>
      </x:c>
      <x:c r="D5641" t="str">
        <x:v>seed=14912027</x:v>
      </x:c>
    </x:row>
    <x:row r="5642">
      <x:c r="A5642" t="n">
        <x:v>5638</x:v>
      </x:c>
      <x:c r="B5642" t="n">
        <x:v>11</x:v>
      </x:c>
      <x:c r="C5642" t="n">
        <x:v>79</x:v>
      </x:c>
      <x:c r="D5642" t="str">
        <x:v>seed=14912027</x:v>
      </x:c>
    </x:row>
    <x:row r="5643">
      <x:c r="A5643" t="n">
        <x:v>5639</x:v>
      </x:c>
      <x:c r="B5643" t="n">
        <x:v>7</x:v>
      </x:c>
      <x:c r="C5643" t="n">
        <x:v>77</x:v>
      </x:c>
      <x:c r="D5643" t="str">
        <x:v>seed=14912027</x:v>
      </x:c>
    </x:row>
    <x:row r="5644">
      <x:c r="A5644" t="n">
        <x:v>5640</x:v>
      </x:c>
      <x:c r="B5644" t="n">
        <x:v>13</x:v>
      </x:c>
      <x:c r="C5644" t="n">
        <x:v>77</x:v>
      </x:c>
      <x:c r="D5644" t="str">
        <x:v>seed=14912027</x:v>
      </x:c>
    </x:row>
    <x:row r="5645">
      <x:c r="A5645" t="n">
        <x:v>5641</x:v>
      </x:c>
      <x:c r="B5645" t="n">
        <x:v>14</x:v>
      </x:c>
      <x:c r="C5645" t="n">
        <x:v>72</x:v>
      </x:c>
      <x:c r="D5645" t="str">
        <x:v>seed=14912027</x:v>
      </x:c>
    </x:row>
    <x:row r="5646">
      <x:c r="A5646" t="n">
        <x:v>5642</x:v>
      </x:c>
      <x:c r="B5646" t="n">
        <x:v>14</x:v>
      </x:c>
      <x:c r="C5646" t="n">
        <x:v>78</x:v>
      </x:c>
      <x:c r="D5646" t="str">
        <x:v>seed=14912027</x:v>
      </x:c>
    </x:row>
    <x:row r="5647">
      <x:c r="A5647" t="n">
        <x:v>5643</x:v>
      </x:c>
      <x:c r="B5647" t="n">
        <x:v>11</x:v>
      </x:c>
      <x:c r="C5647" t="n">
        <x:v>78</x:v>
      </x:c>
      <x:c r="D5647" t="str">
        <x:v>seed=14912027</x:v>
      </x:c>
    </x:row>
    <x:row r="5648">
      <x:c r="A5648" t="n">
        <x:v>5644</x:v>
      </x:c>
      <x:c r="B5648" t="n">
        <x:v>10</x:v>
      </x:c>
      <x:c r="C5648" t="n">
        <x:v>80</x:v>
      </x:c>
      <x:c r="D5648" t="str">
        <x:v>seed=14912027</x:v>
      </x:c>
    </x:row>
    <x:row r="5649">
      <x:c r="A5649" t="n">
        <x:v>5645</x:v>
      </x:c>
      <x:c r="B5649" t="n">
        <x:v>6</x:v>
      </x:c>
      <x:c r="C5649" t="n">
        <x:v>75</x:v>
      </x:c>
      <x:c r="D5649" t="str">
        <x:v>seed=14912027</x:v>
      </x:c>
    </x:row>
    <x:row r="5650">
      <x:c r="A5650" t="n">
        <x:v>5646</x:v>
      </x:c>
      <x:c r="B5650" t="n">
        <x:v>13</x:v>
      </x:c>
      <x:c r="C5650" t="n">
        <x:v>74</x:v>
      </x:c>
      <x:c r="D5650" t="str">
        <x:v>seed=14912027</x:v>
      </x:c>
    </x:row>
    <x:row r="5651">
      <x:c r="A5651" t="n">
        <x:v>5647</x:v>
      </x:c>
      <x:c r="B5651" t="n">
        <x:v>12</x:v>
      </x:c>
      <x:c r="C5651" t="n">
        <x:v>79</x:v>
      </x:c>
      <x:c r="D5651" t="str">
        <x:v>seed=14912027</x:v>
      </x:c>
    </x:row>
    <x:row r="5652">
      <x:c r="A5652" t="n">
        <x:v>5648</x:v>
      </x:c>
      <x:c r="B5652" t="n">
        <x:v>7</x:v>
      </x:c>
      <x:c r="C5652" t="n">
        <x:v>71</x:v>
      </x:c>
      <x:c r="D5652" t="str">
        <x:v>seed=14912027</x:v>
      </x:c>
    </x:row>
    <x:row r="5653">
      <x:c r="A5653" t="n">
        <x:v>5649</x:v>
      </x:c>
      <x:c r="B5653" t="n">
        <x:v>12</x:v>
      </x:c>
      <x:c r="C5653" t="n">
        <x:v>79</x:v>
      </x:c>
      <x:c r="D5653" t="str">
        <x:v>seed=14912027</x:v>
      </x:c>
    </x:row>
    <x:row r="5654">
      <x:c r="A5654" t="n">
        <x:v>5650</x:v>
      </x:c>
      <x:c r="B5654" t="n">
        <x:v>14</x:v>
      </x:c>
      <x:c r="C5654" t="n">
        <x:v>79</x:v>
      </x:c>
      <x:c r="D5654" t="str">
        <x:v>seed=14912027</x:v>
      </x:c>
    </x:row>
    <x:row r="5655">
      <x:c r="A5655" t="n">
        <x:v>5651</x:v>
      </x:c>
      <x:c r="B5655" t="n">
        <x:v>14</x:v>
      </x:c>
      <x:c r="C5655" t="n">
        <x:v>77</x:v>
      </x:c>
      <x:c r="D5655" t="str">
        <x:v>seed=14912027</x:v>
      </x:c>
    </x:row>
    <x:row r="5656">
      <x:c r="A5656" t="n">
        <x:v>5652</x:v>
      </x:c>
      <x:c r="B5656" t="n">
        <x:v>14</x:v>
      </x:c>
      <x:c r="C5656" t="n">
        <x:v>75</x:v>
      </x:c>
      <x:c r="D5656" t="str">
        <x:v>seed=14912027</x:v>
      </x:c>
    </x:row>
    <x:row r="5657">
      <x:c r="A5657" t="n">
        <x:v>5653</x:v>
      </x:c>
      <x:c r="B5657" t="n">
        <x:v>9</x:v>
      </x:c>
      <x:c r="C5657" t="n">
        <x:v>73</x:v>
      </x:c>
      <x:c r="D5657" t="str">
        <x:v>seed=14912027</x:v>
      </x:c>
    </x:row>
    <x:row r="5658">
      <x:c r="A5658" t="n">
        <x:v>5654</x:v>
      </x:c>
      <x:c r="B5658" t="n">
        <x:v>17</x:v>
      </x:c>
      <x:c r="C5658" t="n">
        <x:v>74</x:v>
      </x:c>
      <x:c r="D5658" t="str">
        <x:v>seed=14912027</x:v>
      </x:c>
    </x:row>
    <x:row r="5659">
      <x:c r="A5659" t="n">
        <x:v>5655</x:v>
      </x:c>
      <x:c r="B5659" t="n">
        <x:v>5</x:v>
      </x:c>
      <x:c r="C5659" t="n">
        <x:v>64</x:v>
      </x:c>
      <x:c r="D5659" t="str">
        <x:v>seed=14912027</x:v>
      </x:c>
    </x:row>
    <x:row r="5660">
      <x:c r="A5660" t="n">
        <x:v>5656</x:v>
      </x:c>
      <x:c r="B5660" t="n">
        <x:v>10</x:v>
      </x:c>
      <x:c r="C5660" t="n">
        <x:v>75</x:v>
      </x:c>
      <x:c r="D5660" t="str">
        <x:v>seed=14912027</x:v>
      </x:c>
    </x:row>
    <x:row r="5661">
      <x:c r="A5661" t="n">
        <x:v>5657</x:v>
      </x:c>
      <x:c r="B5661" t="n">
        <x:v>10</x:v>
      </x:c>
      <x:c r="C5661" t="n">
        <x:v>73</x:v>
      </x:c>
      <x:c r="D5661" t="str">
        <x:v>seed=14912027</x:v>
      </x:c>
    </x:row>
    <x:row r="5662">
      <x:c r="A5662" t="n">
        <x:v>5658</x:v>
      </x:c>
      <x:c r="B5662" t="n">
        <x:v>7</x:v>
      </x:c>
      <x:c r="C5662" t="n">
        <x:v>73</x:v>
      </x:c>
      <x:c r="D5662" t="str">
        <x:v>seed=14912027</x:v>
      </x:c>
    </x:row>
    <x:row r="5663">
      <x:c r="A5663" t="n">
        <x:v>5659</x:v>
      </x:c>
      <x:c r="B5663" t="n">
        <x:v>12</x:v>
      </x:c>
      <x:c r="C5663" t="n">
        <x:v>76</x:v>
      </x:c>
      <x:c r="D5663" t="str">
        <x:v>seed=14912027</x:v>
      </x:c>
    </x:row>
    <x:row r="5664">
      <x:c r="A5664" t="n">
        <x:v>5660</x:v>
      </x:c>
      <x:c r="B5664" t="n">
        <x:v>9</x:v>
      </x:c>
      <x:c r="C5664" t="n">
        <x:v>78</x:v>
      </x:c>
      <x:c r="D5664" t="str">
        <x:v>seed=14912027</x:v>
      </x:c>
    </x:row>
    <x:row r="5665">
      <x:c r="A5665" t="n">
        <x:v>5661</x:v>
      </x:c>
      <x:c r="B5665" t="n">
        <x:v>12</x:v>
      </x:c>
      <x:c r="C5665" t="n">
        <x:v>77</x:v>
      </x:c>
      <x:c r="D5665" t="str">
        <x:v>seed=14912027</x:v>
      </x:c>
    </x:row>
    <x:row r="5666">
      <x:c r="A5666" t="n">
        <x:v>5662</x:v>
      </x:c>
      <x:c r="B5666" t="n">
        <x:v>10</x:v>
      </x:c>
      <x:c r="C5666" t="n">
        <x:v>80</x:v>
      </x:c>
      <x:c r="D5666" t="str">
        <x:v>seed=14912027</x:v>
      </x:c>
    </x:row>
    <x:row r="5667">
      <x:c r="A5667" t="n">
        <x:v>5663</x:v>
      </x:c>
      <x:c r="B5667" t="n">
        <x:v>13</x:v>
      </x:c>
      <x:c r="C5667" t="n">
        <x:v>72</x:v>
      </x:c>
      <x:c r="D5667" t="str">
        <x:v>seed=14912027</x:v>
      </x:c>
    </x:row>
    <x:row r="5668">
      <x:c r="A5668" t="n">
        <x:v>5664</x:v>
      </x:c>
      <x:c r="B5668" t="n">
        <x:v>7</x:v>
      </x:c>
      <x:c r="C5668" t="n">
        <x:v>68</x:v>
      </x:c>
      <x:c r="D5668" t="str">
        <x:v>seed=14912027</x:v>
      </x:c>
    </x:row>
    <x:row r="5669">
      <x:c r="A5669" t="n">
        <x:v>5665</x:v>
      </x:c>
      <x:c r="B5669" t="n">
        <x:v>11</x:v>
      </x:c>
      <x:c r="C5669" t="n">
        <x:v>66</x:v>
      </x:c>
      <x:c r="D5669" t="str">
        <x:v>seed=14912027</x:v>
      </x:c>
    </x:row>
    <x:row r="5670">
      <x:c r="A5670" t="n">
        <x:v>5666</x:v>
      </x:c>
      <x:c r="B5670" t="n">
        <x:v>13</x:v>
      </x:c>
      <x:c r="C5670" t="n">
        <x:v>82</x:v>
      </x:c>
      <x:c r="D5670" t="str">
        <x:v>seed=14912027</x:v>
      </x:c>
    </x:row>
    <x:row r="5671">
      <x:c r="A5671" t="n">
        <x:v>5667</x:v>
      </x:c>
      <x:c r="B5671" t="n">
        <x:v>11</x:v>
      </x:c>
      <x:c r="C5671" t="n">
        <x:v>71</x:v>
      </x:c>
      <x:c r="D5671" t="str">
        <x:v>seed=14912027</x:v>
      </x:c>
    </x:row>
    <x:row r="5672">
      <x:c r="A5672" t="n">
        <x:v>5668</x:v>
      </x:c>
      <x:c r="B5672" t="n">
        <x:v>10</x:v>
      </x:c>
      <x:c r="C5672" t="n">
        <x:v>73</x:v>
      </x:c>
      <x:c r="D5672" t="str">
        <x:v>seed=14912027</x:v>
      </x:c>
    </x:row>
    <x:row r="5673">
      <x:c r="A5673" t="n">
        <x:v>5669</x:v>
      </x:c>
      <x:c r="B5673" t="n">
        <x:v>10</x:v>
      </x:c>
      <x:c r="C5673" t="n">
        <x:v>78</x:v>
      </x:c>
      <x:c r="D5673" t="str">
        <x:v>seed=14912027</x:v>
      </x:c>
    </x:row>
    <x:row r="5674">
      <x:c r="A5674" t="n">
        <x:v>5670</x:v>
      </x:c>
      <x:c r="B5674" t="n">
        <x:v>15</x:v>
      </x:c>
      <x:c r="C5674" t="n">
        <x:v>83</x:v>
      </x:c>
      <x:c r="D5674" t="str">
        <x:v>seed=14912027</x:v>
      </x:c>
    </x:row>
    <x:row r="5675">
      <x:c r="A5675" t="n">
        <x:v>5671</x:v>
      </x:c>
      <x:c r="B5675" t="n">
        <x:v>13</x:v>
      </x:c>
      <x:c r="C5675" t="n">
        <x:v>75</x:v>
      </x:c>
      <x:c r="D5675" t="str">
        <x:v>seed=14912027</x:v>
      </x:c>
    </x:row>
    <x:row r="5676">
      <x:c r="A5676" t="n">
        <x:v>5672</x:v>
      </x:c>
      <x:c r="B5676" t="n">
        <x:v>11</x:v>
      </x:c>
      <x:c r="C5676" t="n">
        <x:v>82</x:v>
      </x:c>
      <x:c r="D5676" t="str">
        <x:v>seed=14912027</x:v>
      </x:c>
    </x:row>
    <x:row r="5677">
      <x:c r="A5677" t="n">
        <x:v>5673</x:v>
      </x:c>
      <x:c r="B5677" t="n">
        <x:v>8</x:v>
      </x:c>
      <x:c r="C5677" t="n">
        <x:v>74</x:v>
      </x:c>
      <x:c r="D5677" t="str">
        <x:v>seed=14912027</x:v>
      </x:c>
    </x:row>
    <x:row r="5678">
      <x:c r="A5678" t="n">
        <x:v>5674</x:v>
      </x:c>
      <x:c r="B5678" t="n">
        <x:v>10</x:v>
      </x:c>
      <x:c r="C5678" t="n">
        <x:v>71</x:v>
      </x:c>
      <x:c r="D5678" t="str">
        <x:v>seed=14912027</x:v>
      </x:c>
    </x:row>
    <x:row r="5679">
      <x:c r="A5679" t="n">
        <x:v>5675</x:v>
      </x:c>
      <x:c r="B5679" t="n">
        <x:v>20</x:v>
      </x:c>
      <x:c r="C5679" t="n">
        <x:v>76</x:v>
      </x:c>
      <x:c r="D5679" t="str">
        <x:v>seed=14912027</x:v>
      </x:c>
    </x:row>
    <x:row r="5680">
      <x:c r="A5680" t="n">
        <x:v>5676</x:v>
      </x:c>
      <x:c r="B5680" t="n">
        <x:v>7</x:v>
      </x:c>
      <x:c r="C5680" t="n">
        <x:v>74</x:v>
      </x:c>
      <x:c r="D5680" t="str">
        <x:v>seed=14912027</x:v>
      </x:c>
    </x:row>
    <x:row r="5681">
      <x:c r="A5681" t="n">
        <x:v>5677</x:v>
      </x:c>
      <x:c r="B5681" t="n">
        <x:v>10</x:v>
      </x:c>
      <x:c r="C5681" t="n">
        <x:v>67</x:v>
      </x:c>
      <x:c r="D5681" t="str">
        <x:v>seed=14912027</x:v>
      </x:c>
    </x:row>
    <x:row r="5682">
      <x:c r="A5682" t="n">
        <x:v>5678</x:v>
      </x:c>
      <x:c r="B5682" t="n">
        <x:v>11</x:v>
      </x:c>
      <x:c r="C5682" t="n">
        <x:v>80</x:v>
      </x:c>
      <x:c r="D5682" t="str">
        <x:v>seed=14912027</x:v>
      </x:c>
    </x:row>
    <x:row r="5683">
      <x:c r="A5683" t="n">
        <x:v>5679</x:v>
      </x:c>
      <x:c r="B5683" t="n">
        <x:v>17</x:v>
      </x:c>
      <x:c r="C5683" t="n">
        <x:v>77</x:v>
      </x:c>
      <x:c r="D5683" t="str">
        <x:v>seed=14912027</x:v>
      </x:c>
    </x:row>
    <x:row r="5684">
      <x:c r="A5684" t="n">
        <x:v>5680</x:v>
      </x:c>
      <x:c r="B5684" t="n">
        <x:v>14</x:v>
      </x:c>
      <x:c r="C5684" t="n">
        <x:v>78</x:v>
      </x:c>
      <x:c r="D5684" t="str">
        <x:v>seed=14912027</x:v>
      </x:c>
    </x:row>
    <x:row r="5685">
      <x:c r="A5685" t="n">
        <x:v>5681</x:v>
      </x:c>
      <x:c r="B5685" t="n">
        <x:v>13</x:v>
      </x:c>
      <x:c r="C5685" t="n">
        <x:v>66</x:v>
      </x:c>
      <x:c r="D5685" t="str">
        <x:v>seed=14912027</x:v>
      </x:c>
    </x:row>
    <x:row r="5686">
      <x:c r="A5686" t="n">
        <x:v>5682</x:v>
      </x:c>
      <x:c r="B5686" t="n">
        <x:v>14</x:v>
      </x:c>
      <x:c r="C5686" t="n">
        <x:v>80</x:v>
      </x:c>
      <x:c r="D5686" t="str">
        <x:v>seed=14912027</x:v>
      </x:c>
    </x:row>
    <x:row r="5687">
      <x:c r="A5687" t="n">
        <x:v>5683</x:v>
      </x:c>
      <x:c r="B5687" t="n">
        <x:v>7</x:v>
      </x:c>
      <x:c r="C5687" t="n">
        <x:v>75</x:v>
      </x:c>
      <x:c r="D5687" t="str">
        <x:v>seed=14912027</x:v>
      </x:c>
    </x:row>
    <x:row r="5688">
      <x:c r="A5688" t="n">
        <x:v>5684</x:v>
      </x:c>
      <x:c r="B5688" t="n">
        <x:v>10</x:v>
      </x:c>
      <x:c r="C5688" t="n">
        <x:v>67</x:v>
      </x:c>
      <x:c r="D5688" t="str">
        <x:v>seed=14912027</x:v>
      </x:c>
    </x:row>
    <x:row r="5689">
      <x:c r="A5689" t="n">
        <x:v>5685</x:v>
      </x:c>
      <x:c r="B5689" t="n">
        <x:v>11</x:v>
      </x:c>
      <x:c r="C5689" t="n">
        <x:v>74</x:v>
      </x:c>
      <x:c r="D5689" t="str">
        <x:v>seed=14912027</x:v>
      </x:c>
    </x:row>
    <x:row r="5690">
      <x:c r="A5690" t="n">
        <x:v>5686</x:v>
      </x:c>
      <x:c r="B5690" t="n">
        <x:v>14</x:v>
      </x:c>
      <x:c r="C5690" t="n">
        <x:v>67</x:v>
      </x:c>
      <x:c r="D5690" t="str">
        <x:v>seed=14912027</x:v>
      </x:c>
    </x:row>
    <x:row r="5691">
      <x:c r="A5691" t="n">
        <x:v>5687</x:v>
      </x:c>
      <x:c r="B5691" t="n">
        <x:v>15</x:v>
      </x:c>
      <x:c r="C5691" t="n">
        <x:v>71</x:v>
      </x:c>
      <x:c r="D5691" t="str">
        <x:v>seed=14912027</x:v>
      </x:c>
    </x:row>
    <x:row r="5692">
      <x:c r="A5692" t="n">
        <x:v>5688</x:v>
      </x:c>
      <x:c r="B5692" t="n">
        <x:v>11</x:v>
      </x:c>
      <x:c r="C5692" t="n">
        <x:v>77</x:v>
      </x:c>
      <x:c r="D5692" t="str">
        <x:v>seed=14912027</x:v>
      </x:c>
    </x:row>
    <x:row r="5693">
      <x:c r="A5693" t="n">
        <x:v>5689</x:v>
      </x:c>
      <x:c r="B5693" t="n">
        <x:v>13</x:v>
      </x:c>
      <x:c r="C5693" t="n">
        <x:v>79</x:v>
      </x:c>
      <x:c r="D5693" t="str">
        <x:v>seed=14912027</x:v>
      </x:c>
    </x:row>
    <x:row r="5694">
      <x:c r="A5694" t="n">
        <x:v>5690</x:v>
      </x:c>
      <x:c r="B5694" t="n">
        <x:v>9</x:v>
      </x:c>
      <x:c r="C5694" t="n">
        <x:v>76</x:v>
      </x:c>
      <x:c r="D5694" t="str">
        <x:v>seed=14912027</x:v>
      </x:c>
    </x:row>
    <x:row r="5695">
      <x:c r="A5695" t="n">
        <x:v>5691</x:v>
      </x:c>
      <x:c r="B5695" t="n">
        <x:v>11</x:v>
      </x:c>
      <x:c r="C5695" t="n">
        <x:v>75</x:v>
      </x:c>
      <x:c r="D5695" t="str">
        <x:v>seed=14912027</x:v>
      </x:c>
    </x:row>
    <x:row r="5696">
      <x:c r="A5696" t="n">
        <x:v>5692</x:v>
      </x:c>
      <x:c r="B5696" t="n">
        <x:v>16</x:v>
      </x:c>
      <x:c r="C5696" t="n">
        <x:v>73</x:v>
      </x:c>
      <x:c r="D5696" t="str">
        <x:v>seed=14912027</x:v>
      </x:c>
    </x:row>
    <x:row r="5697">
      <x:c r="A5697" t="n">
        <x:v>5693</x:v>
      </x:c>
      <x:c r="B5697" t="n">
        <x:v>11</x:v>
      </x:c>
      <x:c r="C5697" t="n">
        <x:v>76</x:v>
      </x:c>
      <x:c r="D5697" t="str">
        <x:v>seed=14912027</x:v>
      </x:c>
    </x:row>
    <x:row r="5698">
      <x:c r="A5698" t="n">
        <x:v>5694</x:v>
      </x:c>
      <x:c r="B5698" t="n">
        <x:v>8</x:v>
      </x:c>
      <x:c r="C5698" t="n">
        <x:v>71</x:v>
      </x:c>
      <x:c r="D5698" t="str">
        <x:v>seed=14912027</x:v>
      </x:c>
    </x:row>
    <x:row r="5699">
      <x:c r="A5699" t="n">
        <x:v>5695</x:v>
      </x:c>
      <x:c r="B5699" t="n">
        <x:v>7</x:v>
      </x:c>
      <x:c r="C5699" t="n">
        <x:v>76</x:v>
      </x:c>
      <x:c r="D5699" t="str">
        <x:v>seed=14912027</x:v>
      </x:c>
    </x:row>
    <x:row r="5700">
      <x:c r="A5700" t="n">
        <x:v>5696</x:v>
      </x:c>
      <x:c r="B5700" t="n">
        <x:v>8</x:v>
      </x:c>
      <x:c r="C5700" t="n">
        <x:v>71</x:v>
      </x:c>
      <x:c r="D5700" t="str">
        <x:v>seed=14912027</x:v>
      </x:c>
    </x:row>
    <x:row r="5701">
      <x:c r="A5701" t="n">
        <x:v>5697</x:v>
      </x:c>
      <x:c r="B5701" t="n">
        <x:v>6</x:v>
      </x:c>
      <x:c r="C5701" t="n">
        <x:v>73</x:v>
      </x:c>
      <x:c r="D5701" t="str">
        <x:v>seed=14912027</x:v>
      </x:c>
    </x:row>
    <x:row r="5702">
      <x:c r="A5702" t="n">
        <x:v>5698</x:v>
      </x:c>
      <x:c r="B5702" t="n">
        <x:v>17</x:v>
      </x:c>
      <x:c r="C5702" t="n">
        <x:v>81</x:v>
      </x:c>
      <x:c r="D5702" t="str">
        <x:v>seed=14912027</x:v>
      </x:c>
    </x:row>
    <x:row r="5703">
      <x:c r="A5703" t="n">
        <x:v>5699</x:v>
      </x:c>
      <x:c r="B5703" t="n">
        <x:v>11</x:v>
      </x:c>
      <x:c r="C5703" t="n">
        <x:v>78</x:v>
      </x:c>
      <x:c r="D5703" t="str">
        <x:v>seed=14912027</x:v>
      </x:c>
    </x:row>
    <x:row r="5704">
      <x:c r="A5704" t="n">
        <x:v>5700</x:v>
      </x:c>
      <x:c r="B5704" t="n">
        <x:v>13</x:v>
      </x:c>
      <x:c r="C5704" t="n">
        <x:v>76</x:v>
      </x:c>
      <x:c r="D5704" t="str">
        <x:v>seed=14912027</x:v>
      </x:c>
    </x:row>
    <x:row r="5705">
      <x:c r="A5705" t="n">
        <x:v>5701</x:v>
      </x:c>
      <x:c r="B5705" t="n">
        <x:v>11</x:v>
      </x:c>
      <x:c r="C5705" t="n">
        <x:v>78</x:v>
      </x:c>
      <x:c r="D5705" t="str">
        <x:v>seed=14912027</x:v>
      </x:c>
    </x:row>
    <x:row r="5706">
      <x:c r="A5706" t="n">
        <x:v>5702</x:v>
      </x:c>
      <x:c r="B5706" t="n">
        <x:v>12</x:v>
      </x:c>
      <x:c r="C5706" t="n">
        <x:v>77</x:v>
      </x:c>
      <x:c r="D5706" t="str">
        <x:v>seed=14912027</x:v>
      </x:c>
    </x:row>
    <x:row r="5707">
      <x:c r="A5707" t="n">
        <x:v>5703</x:v>
      </x:c>
      <x:c r="B5707" t="n">
        <x:v>10</x:v>
      </x:c>
      <x:c r="C5707" t="n">
        <x:v>68</x:v>
      </x:c>
      <x:c r="D5707" t="str">
        <x:v>seed=14912027</x:v>
      </x:c>
    </x:row>
    <x:row r="5708">
      <x:c r="A5708" t="n">
        <x:v>5704</x:v>
      </x:c>
      <x:c r="B5708" t="n">
        <x:v>9</x:v>
      </x:c>
      <x:c r="C5708" t="n">
        <x:v>77</x:v>
      </x:c>
      <x:c r="D5708" t="str">
        <x:v>seed=14912027</x:v>
      </x:c>
    </x:row>
    <x:row r="5709">
      <x:c r="A5709" t="n">
        <x:v>5705</x:v>
      </x:c>
      <x:c r="B5709" t="n">
        <x:v>14</x:v>
      </x:c>
      <x:c r="C5709" t="n">
        <x:v>75</x:v>
      </x:c>
      <x:c r="D5709" t="str">
        <x:v>seed=14912027</x:v>
      </x:c>
    </x:row>
    <x:row r="5710">
      <x:c r="A5710" t="n">
        <x:v>5706</x:v>
      </x:c>
      <x:c r="B5710" t="n">
        <x:v>13</x:v>
      </x:c>
      <x:c r="C5710" t="n">
        <x:v>77</x:v>
      </x:c>
      <x:c r="D5710" t="str">
        <x:v>seed=14912027</x:v>
      </x:c>
    </x:row>
    <x:row r="5711">
      <x:c r="A5711" t="n">
        <x:v>5707</x:v>
      </x:c>
      <x:c r="B5711" t="n">
        <x:v>8</x:v>
      </x:c>
      <x:c r="C5711" t="n">
        <x:v>73</x:v>
      </x:c>
      <x:c r="D5711" t="str">
        <x:v>seed=14912027</x:v>
      </x:c>
    </x:row>
    <x:row r="5712">
      <x:c r="A5712" t="n">
        <x:v>5708</x:v>
      </x:c>
      <x:c r="B5712" t="n">
        <x:v>10</x:v>
      </x:c>
      <x:c r="C5712" t="n">
        <x:v>74</x:v>
      </x:c>
      <x:c r="D5712" t="str">
        <x:v>seed=14912027</x:v>
      </x:c>
    </x:row>
    <x:row r="5713">
      <x:c r="A5713" t="n">
        <x:v>5709</x:v>
      </x:c>
      <x:c r="B5713" t="n">
        <x:v>13</x:v>
      </x:c>
      <x:c r="C5713" t="n">
        <x:v>79</x:v>
      </x:c>
      <x:c r="D5713" t="str">
        <x:v>seed=14912027</x:v>
      </x:c>
    </x:row>
    <x:row r="5714">
      <x:c r="A5714" t="n">
        <x:v>5710</x:v>
      </x:c>
      <x:c r="B5714" t="n">
        <x:v>12</x:v>
      </x:c>
      <x:c r="C5714" t="n">
        <x:v>79</x:v>
      </x:c>
      <x:c r="D5714" t="str">
        <x:v>seed=14912027</x:v>
      </x:c>
    </x:row>
    <x:row r="5715">
      <x:c r="A5715" t="n">
        <x:v>5711</x:v>
      </x:c>
      <x:c r="B5715" t="n">
        <x:v>14</x:v>
      </x:c>
      <x:c r="C5715" t="n">
        <x:v>67</x:v>
      </x:c>
      <x:c r="D5715" t="str">
        <x:v>seed=14912027</x:v>
      </x:c>
    </x:row>
    <x:row r="5716">
      <x:c r="A5716" t="n">
        <x:v>5712</x:v>
      </x:c>
      <x:c r="B5716" t="n">
        <x:v>9</x:v>
      </x:c>
      <x:c r="C5716" t="n">
        <x:v>79</x:v>
      </x:c>
      <x:c r="D5716" t="str">
        <x:v>seed=14912027</x:v>
      </x:c>
    </x:row>
    <x:row r="5717">
      <x:c r="A5717" t="n">
        <x:v>5713</x:v>
      </x:c>
      <x:c r="B5717" t="n">
        <x:v>11</x:v>
      </x:c>
      <x:c r="C5717" t="n">
        <x:v>62</x:v>
      </x:c>
      <x:c r="D5717" t="str">
        <x:v>seed=14912027</x:v>
      </x:c>
    </x:row>
    <x:row r="5718">
      <x:c r="A5718" t="n">
        <x:v>5714</x:v>
      </x:c>
      <x:c r="B5718" t="n">
        <x:v>12</x:v>
      </x:c>
      <x:c r="C5718" t="n">
        <x:v>75</x:v>
      </x:c>
      <x:c r="D5718" t="str">
        <x:v>seed=14912027</x:v>
      </x:c>
    </x:row>
    <x:row r="5719">
      <x:c r="A5719" t="n">
        <x:v>5715</x:v>
      </x:c>
      <x:c r="B5719" t="n">
        <x:v>15</x:v>
      </x:c>
      <x:c r="C5719" t="n">
        <x:v>79</x:v>
      </x:c>
      <x:c r="D5719" t="str">
        <x:v>seed=14912027</x:v>
      </x:c>
    </x:row>
    <x:row r="5720">
      <x:c r="A5720" t="n">
        <x:v>5716</x:v>
      </x:c>
      <x:c r="B5720" t="n">
        <x:v>13</x:v>
      </x:c>
      <x:c r="C5720" t="n">
        <x:v>73</x:v>
      </x:c>
      <x:c r="D5720" t="str">
        <x:v>seed=14912027</x:v>
      </x:c>
    </x:row>
    <x:row r="5721">
      <x:c r="A5721" t="n">
        <x:v>5717</x:v>
      </x:c>
      <x:c r="B5721" t="n">
        <x:v>12</x:v>
      </x:c>
      <x:c r="C5721" t="n">
        <x:v>78</x:v>
      </x:c>
      <x:c r="D5721" t="str">
        <x:v>seed=14912027</x:v>
      </x:c>
    </x:row>
    <x:row r="5722">
      <x:c r="A5722" t="n">
        <x:v>5718</x:v>
      </x:c>
      <x:c r="B5722" t="n">
        <x:v>11</x:v>
      </x:c>
      <x:c r="C5722" t="n">
        <x:v>72</x:v>
      </x:c>
      <x:c r="D5722" t="str">
        <x:v>seed=14912027</x:v>
      </x:c>
    </x:row>
    <x:row r="5723">
      <x:c r="A5723" t="n">
        <x:v>5719</x:v>
      </x:c>
      <x:c r="B5723" t="n">
        <x:v>11</x:v>
      </x:c>
      <x:c r="C5723" t="n">
        <x:v>72</x:v>
      </x:c>
      <x:c r="D5723" t="str">
        <x:v>seed=14912027</x:v>
      </x:c>
    </x:row>
    <x:row r="5724">
      <x:c r="A5724" t="n">
        <x:v>5720</x:v>
      </x:c>
      <x:c r="B5724" t="n">
        <x:v>12</x:v>
      </x:c>
      <x:c r="C5724" t="n">
        <x:v>75</x:v>
      </x:c>
      <x:c r="D5724" t="str">
        <x:v>seed=14912027</x:v>
      </x:c>
    </x:row>
    <x:row r="5725">
      <x:c r="A5725" t="n">
        <x:v>5721</x:v>
      </x:c>
      <x:c r="B5725" t="n">
        <x:v>13</x:v>
      </x:c>
      <x:c r="C5725" t="n">
        <x:v>77</x:v>
      </x:c>
      <x:c r="D5725" t="str">
        <x:v>seed=14912027</x:v>
      </x:c>
    </x:row>
    <x:row r="5726">
      <x:c r="A5726" t="n">
        <x:v>5722</x:v>
      </x:c>
      <x:c r="B5726" t="n">
        <x:v>6</x:v>
      </x:c>
      <x:c r="C5726" t="n">
        <x:v>76</x:v>
      </x:c>
      <x:c r="D5726" t="str">
        <x:v>seed=14912027</x:v>
      </x:c>
    </x:row>
    <x:row r="5727">
      <x:c r="A5727" t="n">
        <x:v>5723</x:v>
      </x:c>
      <x:c r="B5727" t="n">
        <x:v>9</x:v>
      </x:c>
      <x:c r="C5727" t="n">
        <x:v>81</x:v>
      </x:c>
      <x:c r="D5727" t="str">
        <x:v>seed=14912027</x:v>
      </x:c>
    </x:row>
    <x:row r="5728">
      <x:c r="A5728" t="n">
        <x:v>5724</x:v>
      </x:c>
      <x:c r="B5728" t="n">
        <x:v>12</x:v>
      </x:c>
      <x:c r="C5728" t="n">
        <x:v>78</x:v>
      </x:c>
      <x:c r="D5728" t="str">
        <x:v>seed=14912027</x:v>
      </x:c>
    </x:row>
    <x:row r="5729">
      <x:c r="A5729" t="n">
        <x:v>5725</x:v>
      </x:c>
      <x:c r="B5729" t="n">
        <x:v>12</x:v>
      </x:c>
      <x:c r="C5729" t="n">
        <x:v>80</x:v>
      </x:c>
      <x:c r="D5729" t="str">
        <x:v>seed=14912027</x:v>
      </x:c>
    </x:row>
    <x:row r="5730">
      <x:c r="A5730" t="n">
        <x:v>5726</x:v>
      </x:c>
      <x:c r="B5730" t="n">
        <x:v>15</x:v>
      </x:c>
      <x:c r="C5730" t="n">
        <x:v>77</x:v>
      </x:c>
      <x:c r="D5730" t="str">
        <x:v>seed=14912027</x:v>
      </x:c>
    </x:row>
    <x:row r="5731">
      <x:c r="A5731" t="n">
        <x:v>5727</x:v>
      </x:c>
      <x:c r="B5731" t="n">
        <x:v>8</x:v>
      </x:c>
      <x:c r="C5731" t="n">
        <x:v>76</x:v>
      </x:c>
      <x:c r="D5731" t="str">
        <x:v>seed=14912027</x:v>
      </x:c>
    </x:row>
    <x:row r="5732">
      <x:c r="A5732" t="n">
        <x:v>5728</x:v>
      </x:c>
      <x:c r="B5732" t="n">
        <x:v>9</x:v>
      </x:c>
      <x:c r="C5732" t="n">
        <x:v>77</x:v>
      </x:c>
      <x:c r="D5732" t="str">
        <x:v>seed=14912027</x:v>
      </x:c>
    </x:row>
    <x:row r="5733">
      <x:c r="A5733" t="n">
        <x:v>5729</x:v>
      </x:c>
      <x:c r="B5733" t="n">
        <x:v>6</x:v>
      </x:c>
      <x:c r="C5733" t="n">
        <x:v>80</x:v>
      </x:c>
      <x:c r="D5733" t="str">
        <x:v>seed=14912027</x:v>
      </x:c>
    </x:row>
    <x:row r="5734">
      <x:c r="A5734" t="n">
        <x:v>5730</x:v>
      </x:c>
      <x:c r="B5734" t="n">
        <x:v>7</x:v>
      </x:c>
      <x:c r="C5734" t="n">
        <x:v>75</x:v>
      </x:c>
      <x:c r="D5734" t="str">
        <x:v>seed=14912027</x:v>
      </x:c>
    </x:row>
    <x:row r="5735">
      <x:c r="A5735" t="n">
        <x:v>5731</x:v>
      </x:c>
      <x:c r="B5735" t="n">
        <x:v>7</x:v>
      </x:c>
      <x:c r="C5735" t="n">
        <x:v>80</x:v>
      </x:c>
      <x:c r="D5735" t="str">
        <x:v>seed=14912027</x:v>
      </x:c>
    </x:row>
    <x:row r="5736">
      <x:c r="A5736" t="n">
        <x:v>5732</x:v>
      </x:c>
      <x:c r="B5736" t="n">
        <x:v>7</x:v>
      </x:c>
      <x:c r="C5736" t="n">
        <x:v>76</x:v>
      </x:c>
      <x:c r="D5736" t="str">
        <x:v>seed=14912027</x:v>
      </x:c>
    </x:row>
    <x:row r="5737">
      <x:c r="A5737" t="n">
        <x:v>5733</x:v>
      </x:c>
      <x:c r="B5737" t="n">
        <x:v>10</x:v>
      </x:c>
      <x:c r="C5737" t="n">
        <x:v>78</x:v>
      </x:c>
      <x:c r="D5737" t="str">
        <x:v>seed=14912027</x:v>
      </x:c>
    </x:row>
    <x:row r="5738">
      <x:c r="A5738" t="n">
        <x:v>5734</x:v>
      </x:c>
      <x:c r="B5738" t="n">
        <x:v>13</x:v>
      </x:c>
      <x:c r="C5738" t="n">
        <x:v>79</x:v>
      </x:c>
      <x:c r="D5738" t="str">
        <x:v>seed=14912027</x:v>
      </x:c>
    </x:row>
    <x:row r="5739">
      <x:c r="A5739" t="n">
        <x:v>5735</x:v>
      </x:c>
      <x:c r="B5739" t="n">
        <x:v>12</x:v>
      </x:c>
      <x:c r="C5739" t="n">
        <x:v>61</x:v>
      </x:c>
      <x:c r="D5739" t="str">
        <x:v>seed=14912027</x:v>
      </x:c>
    </x:row>
    <x:row r="5740">
      <x:c r="A5740" t="n">
        <x:v>5736</x:v>
      </x:c>
      <x:c r="B5740" t="n">
        <x:v>9</x:v>
      </x:c>
      <x:c r="C5740" t="n">
        <x:v>72</x:v>
      </x:c>
      <x:c r="D5740" t="str">
        <x:v>seed=14912027</x:v>
      </x:c>
    </x:row>
    <x:row r="5741">
      <x:c r="A5741" t="n">
        <x:v>5737</x:v>
      </x:c>
      <x:c r="B5741" t="n">
        <x:v>13</x:v>
      </x:c>
      <x:c r="C5741" t="n">
        <x:v>77</x:v>
      </x:c>
      <x:c r="D5741" t="str">
        <x:v>seed=14912027</x:v>
      </x:c>
    </x:row>
    <x:row r="5742">
      <x:c r="A5742" t="n">
        <x:v>5738</x:v>
      </x:c>
      <x:c r="B5742" t="n">
        <x:v>11</x:v>
      </x:c>
      <x:c r="C5742" t="n">
        <x:v>74</x:v>
      </x:c>
      <x:c r="D5742" t="str">
        <x:v>seed=14912027</x:v>
      </x:c>
    </x:row>
    <x:row r="5743">
      <x:c r="A5743" t="n">
        <x:v>5739</x:v>
      </x:c>
      <x:c r="B5743" t="n">
        <x:v>8</x:v>
      </x:c>
      <x:c r="C5743" t="n">
        <x:v>77</x:v>
      </x:c>
      <x:c r="D5743" t="str">
        <x:v>seed=14912027</x:v>
      </x:c>
    </x:row>
    <x:row r="5744">
      <x:c r="A5744" t="n">
        <x:v>5740</x:v>
      </x:c>
      <x:c r="B5744" t="n">
        <x:v>11</x:v>
      </x:c>
      <x:c r="C5744" t="n">
        <x:v>76</x:v>
      </x:c>
      <x:c r="D5744" t="str">
        <x:v>seed=14912027</x:v>
      </x:c>
    </x:row>
    <x:row r="5745">
      <x:c r="A5745" t="n">
        <x:v>5741</x:v>
      </x:c>
      <x:c r="B5745" t="n">
        <x:v>14</x:v>
      </x:c>
      <x:c r="C5745" t="n">
        <x:v>72</x:v>
      </x:c>
      <x:c r="D5745" t="str">
        <x:v>seed=14912027</x:v>
      </x:c>
    </x:row>
    <x:row r="5746">
      <x:c r="A5746" t="n">
        <x:v>5742</x:v>
      </x:c>
      <x:c r="B5746" t="n">
        <x:v>11</x:v>
      </x:c>
      <x:c r="C5746" t="n">
        <x:v>75</x:v>
      </x:c>
      <x:c r="D5746" t="str">
        <x:v>seed=14912027</x:v>
      </x:c>
    </x:row>
    <x:row r="5747">
      <x:c r="A5747" t="n">
        <x:v>5743</x:v>
      </x:c>
      <x:c r="B5747" t="n">
        <x:v>11</x:v>
      </x:c>
      <x:c r="C5747" t="n">
        <x:v>75</x:v>
      </x:c>
      <x:c r="D5747" t="str">
        <x:v>seed=14912027</x:v>
      </x:c>
    </x:row>
    <x:row r="5748">
      <x:c r="A5748" t="n">
        <x:v>5744</x:v>
      </x:c>
      <x:c r="B5748" t="n">
        <x:v>13</x:v>
      </x:c>
      <x:c r="C5748" t="n">
        <x:v>78</x:v>
      </x:c>
      <x:c r="D5748" t="str">
        <x:v>seed=14912027</x:v>
      </x:c>
    </x:row>
    <x:row r="5749">
      <x:c r="A5749" t="n">
        <x:v>5745</x:v>
      </x:c>
      <x:c r="B5749" t="n">
        <x:v>9</x:v>
      </x:c>
      <x:c r="C5749" t="n">
        <x:v>79</x:v>
      </x:c>
      <x:c r="D5749" t="str">
        <x:v>seed=14912027</x:v>
      </x:c>
    </x:row>
    <x:row r="5750">
      <x:c r="A5750" t="n">
        <x:v>5746</x:v>
      </x:c>
      <x:c r="B5750" t="n">
        <x:v>11</x:v>
      </x:c>
      <x:c r="C5750" t="n">
        <x:v>72</x:v>
      </x:c>
      <x:c r="D5750" t="str">
        <x:v>seed=14912027</x:v>
      </x:c>
    </x:row>
    <x:row r="5751">
      <x:c r="A5751" t="n">
        <x:v>5747</x:v>
      </x:c>
      <x:c r="B5751" t="n">
        <x:v>11</x:v>
      </x:c>
      <x:c r="C5751" t="n">
        <x:v>79</x:v>
      </x:c>
      <x:c r="D5751" t="str">
        <x:v>seed=14912027</x:v>
      </x:c>
    </x:row>
    <x:row r="5752">
      <x:c r="A5752" t="n">
        <x:v>5748</x:v>
      </x:c>
      <x:c r="B5752" t="n">
        <x:v>15</x:v>
      </x:c>
      <x:c r="C5752" t="n">
        <x:v>80</x:v>
      </x:c>
      <x:c r="D5752" t="str">
        <x:v>seed=14912027</x:v>
      </x:c>
    </x:row>
    <x:row r="5753">
      <x:c r="A5753" t="n">
        <x:v>5749</x:v>
      </x:c>
      <x:c r="B5753" t="n">
        <x:v>5</x:v>
      </x:c>
      <x:c r="C5753" t="n">
        <x:v>67</x:v>
      </x:c>
      <x:c r="D5753" t="str">
        <x:v>seed=14912027</x:v>
      </x:c>
    </x:row>
    <x:row r="5754">
      <x:c r="A5754" t="n">
        <x:v>5750</x:v>
      </x:c>
      <x:c r="B5754" t="n">
        <x:v>11</x:v>
      </x:c>
      <x:c r="C5754" t="n">
        <x:v>72</x:v>
      </x:c>
      <x:c r="D5754" t="str">
        <x:v>seed=14912027</x:v>
      </x:c>
    </x:row>
    <x:row r="5755">
      <x:c r="A5755" t="n">
        <x:v>5751</x:v>
      </x:c>
      <x:c r="B5755" t="n">
        <x:v>13</x:v>
      </x:c>
      <x:c r="C5755" t="n">
        <x:v>80</x:v>
      </x:c>
      <x:c r="D5755" t="str">
        <x:v>seed=14912027</x:v>
      </x:c>
    </x:row>
    <x:row r="5756">
      <x:c r="A5756" t="n">
        <x:v>5752</x:v>
      </x:c>
      <x:c r="B5756" t="n">
        <x:v>16</x:v>
      </x:c>
      <x:c r="C5756" t="n">
        <x:v>73</x:v>
      </x:c>
      <x:c r="D5756" t="str">
        <x:v>seed=14912027</x:v>
      </x:c>
    </x:row>
    <x:row r="5757">
      <x:c r="A5757" t="n">
        <x:v>5753</x:v>
      </x:c>
      <x:c r="B5757" t="n">
        <x:v>13</x:v>
      </x:c>
      <x:c r="C5757" t="n">
        <x:v>69</x:v>
      </x:c>
      <x:c r="D5757" t="str">
        <x:v>seed=14912027</x:v>
      </x:c>
    </x:row>
    <x:row r="5758">
      <x:c r="A5758" t="n">
        <x:v>5754</x:v>
      </x:c>
      <x:c r="B5758" t="n">
        <x:v>16</x:v>
      </x:c>
      <x:c r="C5758" t="n">
        <x:v>68</x:v>
      </x:c>
      <x:c r="D5758" t="str">
        <x:v>seed=14912027</x:v>
      </x:c>
    </x:row>
    <x:row r="5759">
      <x:c r="A5759" t="n">
        <x:v>5755</x:v>
      </x:c>
      <x:c r="B5759" t="n">
        <x:v>9</x:v>
      </x:c>
      <x:c r="C5759" t="n">
        <x:v>75</x:v>
      </x:c>
      <x:c r="D5759" t="str">
        <x:v>seed=14912027</x:v>
      </x:c>
    </x:row>
    <x:row r="5760">
      <x:c r="A5760" t="n">
        <x:v>5756</x:v>
      </x:c>
      <x:c r="B5760" t="n">
        <x:v>9</x:v>
      </x:c>
      <x:c r="C5760" t="n">
        <x:v>75</x:v>
      </x:c>
      <x:c r="D5760" t="str">
        <x:v>seed=14912027</x:v>
      </x:c>
    </x:row>
    <x:row r="5761">
      <x:c r="A5761" t="n">
        <x:v>5757</x:v>
      </x:c>
      <x:c r="B5761" t="n">
        <x:v>8</x:v>
      </x:c>
      <x:c r="C5761" t="n">
        <x:v>79</x:v>
      </x:c>
      <x:c r="D5761" t="str">
        <x:v>seed=14912027</x:v>
      </x:c>
    </x:row>
    <x:row r="5762">
      <x:c r="A5762" t="n">
        <x:v>5758</x:v>
      </x:c>
      <x:c r="B5762" t="n">
        <x:v>18</x:v>
      </x:c>
      <x:c r="C5762" t="n">
        <x:v>76</x:v>
      </x:c>
      <x:c r="D5762" t="str">
        <x:v>seed=14912027</x:v>
      </x:c>
    </x:row>
    <x:row r="5763">
      <x:c r="A5763" t="n">
        <x:v>5759</x:v>
      </x:c>
      <x:c r="B5763" t="n">
        <x:v>7</x:v>
      </x:c>
      <x:c r="C5763" t="n">
        <x:v>76</x:v>
      </x:c>
      <x:c r="D5763" t="str">
        <x:v>seed=14912027</x:v>
      </x:c>
    </x:row>
    <x:row r="5764">
      <x:c r="A5764" t="n">
        <x:v>5760</x:v>
      </x:c>
      <x:c r="B5764" t="n">
        <x:v>14</x:v>
      </x:c>
      <x:c r="C5764" t="n">
        <x:v>74</x:v>
      </x:c>
      <x:c r="D5764" t="str">
        <x:v>seed=14912027</x:v>
      </x:c>
    </x:row>
    <x:row r="5765">
      <x:c r="A5765" t="n">
        <x:v>5761</x:v>
      </x:c>
      <x:c r="B5765" t="n">
        <x:v>10</x:v>
      </x:c>
      <x:c r="C5765" t="n">
        <x:v>74</x:v>
      </x:c>
      <x:c r="D5765" t="str">
        <x:v>seed=14912027</x:v>
      </x:c>
    </x:row>
    <x:row r="5766">
      <x:c r="A5766" t="n">
        <x:v>5762</x:v>
      </x:c>
      <x:c r="B5766" t="n">
        <x:v>11</x:v>
      </x:c>
      <x:c r="C5766" t="n">
        <x:v>72</x:v>
      </x:c>
      <x:c r="D5766" t="str">
        <x:v>seed=14912027</x:v>
      </x:c>
    </x:row>
    <x:row r="5767">
      <x:c r="A5767" t="n">
        <x:v>5763</x:v>
      </x:c>
      <x:c r="B5767" t="n">
        <x:v>9</x:v>
      </x:c>
      <x:c r="C5767" t="n">
        <x:v>77</x:v>
      </x:c>
      <x:c r="D5767" t="str">
        <x:v>seed=14912027</x:v>
      </x:c>
    </x:row>
    <x:row r="5768">
      <x:c r="A5768" t="n">
        <x:v>5764</x:v>
      </x:c>
      <x:c r="B5768" t="n">
        <x:v>9</x:v>
      </x:c>
      <x:c r="C5768" t="n">
        <x:v>78</x:v>
      </x:c>
      <x:c r="D5768" t="str">
        <x:v>seed=14912027</x:v>
      </x:c>
    </x:row>
    <x:row r="5769">
      <x:c r="A5769" t="n">
        <x:v>5765</x:v>
      </x:c>
      <x:c r="B5769" t="n">
        <x:v>7</x:v>
      </x:c>
      <x:c r="C5769" t="n">
        <x:v>79</x:v>
      </x:c>
      <x:c r="D5769" t="str">
        <x:v>seed=14912027</x:v>
      </x:c>
    </x:row>
    <x:row r="5770">
      <x:c r="A5770" t="n">
        <x:v>5766</x:v>
      </x:c>
      <x:c r="B5770" t="n">
        <x:v>16</x:v>
      </x:c>
      <x:c r="C5770" t="n">
        <x:v>73</x:v>
      </x:c>
      <x:c r="D5770" t="str">
        <x:v>seed=14912027</x:v>
      </x:c>
    </x:row>
    <x:row r="5771">
      <x:c r="A5771" t="n">
        <x:v>5767</x:v>
      </x:c>
      <x:c r="B5771" t="n">
        <x:v>13</x:v>
      </x:c>
      <x:c r="C5771" t="n">
        <x:v>76</x:v>
      </x:c>
      <x:c r="D5771" t="str">
        <x:v>seed=14912027</x:v>
      </x:c>
    </x:row>
    <x:row r="5772">
      <x:c r="A5772" t="n">
        <x:v>5768</x:v>
      </x:c>
      <x:c r="B5772" t="n">
        <x:v>11</x:v>
      </x:c>
      <x:c r="C5772" t="n">
        <x:v>80</x:v>
      </x:c>
      <x:c r="D5772" t="str">
        <x:v>seed=14912027</x:v>
      </x:c>
    </x:row>
    <x:row r="5773">
      <x:c r="A5773" t="n">
        <x:v>5769</x:v>
      </x:c>
      <x:c r="B5773" t="n">
        <x:v>13</x:v>
      </x:c>
      <x:c r="C5773" t="n">
        <x:v>81</x:v>
      </x:c>
      <x:c r="D5773" t="str">
        <x:v>seed=14912027</x:v>
      </x:c>
    </x:row>
    <x:row r="5774">
      <x:c r="A5774" t="n">
        <x:v>5770</x:v>
      </x:c>
      <x:c r="B5774" t="n">
        <x:v>10</x:v>
      </x:c>
      <x:c r="C5774" t="n">
        <x:v>76</x:v>
      </x:c>
      <x:c r="D5774" t="str">
        <x:v>seed=14912027</x:v>
      </x:c>
    </x:row>
    <x:row r="5775">
      <x:c r="A5775" t="n">
        <x:v>5771</x:v>
      </x:c>
      <x:c r="B5775" t="n">
        <x:v>8</x:v>
      </x:c>
      <x:c r="C5775" t="n">
        <x:v>75</x:v>
      </x:c>
      <x:c r="D5775" t="str">
        <x:v>seed=14912027</x:v>
      </x:c>
    </x:row>
    <x:row r="5776">
      <x:c r="A5776" t="n">
        <x:v>5772</x:v>
      </x:c>
      <x:c r="B5776" t="n">
        <x:v>12</x:v>
      </x:c>
      <x:c r="C5776" t="n">
        <x:v>75</x:v>
      </x:c>
      <x:c r="D5776" t="str">
        <x:v>seed=14912027</x:v>
      </x:c>
    </x:row>
    <x:row r="5777">
      <x:c r="A5777" t="n">
        <x:v>5773</x:v>
      </x:c>
      <x:c r="B5777" t="n">
        <x:v>12</x:v>
      </x:c>
      <x:c r="C5777" t="n">
        <x:v>80</x:v>
      </x:c>
      <x:c r="D5777" t="str">
        <x:v>seed=14912027</x:v>
      </x:c>
    </x:row>
    <x:row r="5778">
      <x:c r="A5778" t="n">
        <x:v>5774</x:v>
      </x:c>
      <x:c r="B5778" t="n">
        <x:v>11</x:v>
      </x:c>
      <x:c r="C5778" t="n">
        <x:v>75</x:v>
      </x:c>
      <x:c r="D5778" t="str">
        <x:v>seed=14912027</x:v>
      </x:c>
    </x:row>
    <x:row r="5779">
      <x:c r="A5779" t="n">
        <x:v>5775</x:v>
      </x:c>
      <x:c r="B5779" t="n">
        <x:v>15</x:v>
      </x:c>
      <x:c r="C5779" t="n">
        <x:v>78</x:v>
      </x:c>
      <x:c r="D5779" t="str">
        <x:v>seed=14912027</x:v>
      </x:c>
    </x:row>
    <x:row r="5780">
      <x:c r="A5780" t="n">
        <x:v>5776</x:v>
      </x:c>
      <x:c r="B5780" t="n">
        <x:v>14</x:v>
      </x:c>
      <x:c r="C5780" t="n">
        <x:v>81</x:v>
      </x:c>
      <x:c r="D5780" t="str">
        <x:v>seed=14912027</x:v>
      </x:c>
    </x:row>
    <x:row r="5781">
      <x:c r="A5781" t="n">
        <x:v>5777</x:v>
      </x:c>
      <x:c r="B5781" t="n">
        <x:v>13</x:v>
      </x:c>
      <x:c r="C5781" t="n">
        <x:v>77</x:v>
      </x:c>
      <x:c r="D5781" t="str">
        <x:v>seed=14912027</x:v>
      </x:c>
    </x:row>
    <x:row r="5782">
      <x:c r="A5782" t="n">
        <x:v>5778</x:v>
      </x:c>
      <x:c r="B5782" t="n">
        <x:v>12</x:v>
      </x:c>
      <x:c r="C5782" t="n">
        <x:v>73</x:v>
      </x:c>
      <x:c r="D5782" t="str">
        <x:v>seed=14912027</x:v>
      </x:c>
    </x:row>
    <x:row r="5783">
      <x:c r="A5783" t="n">
        <x:v>5779</x:v>
      </x:c>
      <x:c r="B5783" t="n">
        <x:v>15</x:v>
      </x:c>
      <x:c r="C5783" t="n">
        <x:v>78</x:v>
      </x:c>
      <x:c r="D5783" t="str">
        <x:v>seed=14912027</x:v>
      </x:c>
    </x:row>
    <x:row r="5784">
      <x:c r="A5784" t="n">
        <x:v>5780</x:v>
      </x:c>
      <x:c r="B5784" t="n">
        <x:v>7</x:v>
      </x:c>
      <x:c r="C5784" t="n">
        <x:v>70</x:v>
      </x:c>
      <x:c r="D5784" t="str">
        <x:v>seed=14912027</x:v>
      </x:c>
    </x:row>
    <x:row r="5785">
      <x:c r="A5785" t="n">
        <x:v>5781</x:v>
      </x:c>
      <x:c r="B5785" t="n">
        <x:v>11</x:v>
      </x:c>
      <x:c r="C5785" t="n">
        <x:v>76</x:v>
      </x:c>
      <x:c r="D5785" t="str">
        <x:v>seed=14912027</x:v>
      </x:c>
    </x:row>
    <x:row r="5786">
      <x:c r="A5786" t="n">
        <x:v>5782</x:v>
      </x:c>
      <x:c r="B5786" t="n">
        <x:v>7</x:v>
      </x:c>
      <x:c r="C5786" t="n">
        <x:v>77</x:v>
      </x:c>
      <x:c r="D5786" t="str">
        <x:v>seed=14912027</x:v>
      </x:c>
    </x:row>
    <x:row r="5787">
      <x:c r="A5787" t="n">
        <x:v>5783</x:v>
      </x:c>
      <x:c r="B5787" t="n">
        <x:v>13</x:v>
      </x:c>
      <x:c r="C5787" t="n">
        <x:v>78</x:v>
      </x:c>
      <x:c r="D5787" t="str">
        <x:v>seed=14912027</x:v>
      </x:c>
    </x:row>
    <x:row r="5788">
      <x:c r="A5788" t="n">
        <x:v>5784</x:v>
      </x:c>
      <x:c r="B5788" t="n">
        <x:v>10</x:v>
      </x:c>
      <x:c r="C5788" t="n">
        <x:v>71</x:v>
      </x:c>
      <x:c r="D5788" t="str">
        <x:v>seed=14912027</x:v>
      </x:c>
    </x:row>
    <x:row r="5789">
      <x:c r="A5789" t="n">
        <x:v>5785</x:v>
      </x:c>
      <x:c r="B5789" t="n">
        <x:v>11</x:v>
      </x:c>
      <x:c r="C5789" t="n">
        <x:v>77</x:v>
      </x:c>
      <x:c r="D5789" t="str">
        <x:v>seed=14912027</x:v>
      </x:c>
    </x:row>
    <x:row r="5790">
      <x:c r="A5790" t="n">
        <x:v>5786</x:v>
      </x:c>
      <x:c r="B5790" t="n">
        <x:v>9</x:v>
      </x:c>
      <x:c r="C5790" t="n">
        <x:v>82</x:v>
      </x:c>
      <x:c r="D5790" t="str">
        <x:v>seed=14912027</x:v>
      </x:c>
    </x:row>
    <x:row r="5791">
      <x:c r="A5791" t="n">
        <x:v>5787</x:v>
      </x:c>
      <x:c r="B5791" t="n">
        <x:v>12</x:v>
      </x:c>
      <x:c r="C5791" t="n">
        <x:v>75</x:v>
      </x:c>
      <x:c r="D5791" t="str">
        <x:v>seed=14912027</x:v>
      </x:c>
    </x:row>
    <x:row r="5792">
      <x:c r="A5792" t="n">
        <x:v>5788</x:v>
      </x:c>
      <x:c r="B5792" t="n">
        <x:v>13</x:v>
      </x:c>
      <x:c r="C5792" t="n">
        <x:v>81</x:v>
      </x:c>
      <x:c r="D5792" t="str">
        <x:v>seed=14912027</x:v>
      </x:c>
    </x:row>
    <x:row r="5793">
      <x:c r="A5793" t="n">
        <x:v>5789</x:v>
      </x:c>
      <x:c r="B5793" t="n">
        <x:v>7</x:v>
      </x:c>
      <x:c r="C5793" t="n">
        <x:v>76</x:v>
      </x:c>
      <x:c r="D5793" t="str">
        <x:v>seed=14912027</x:v>
      </x:c>
    </x:row>
    <x:row r="5794">
      <x:c r="A5794" t="n">
        <x:v>5790</x:v>
      </x:c>
      <x:c r="B5794" t="n">
        <x:v>17</x:v>
      </x:c>
      <x:c r="C5794" t="n">
        <x:v>80</x:v>
      </x:c>
      <x:c r="D5794" t="str">
        <x:v>seed=14912027</x:v>
      </x:c>
    </x:row>
    <x:row r="5795">
      <x:c r="A5795" t="n">
        <x:v>5791</x:v>
      </x:c>
      <x:c r="B5795" t="n">
        <x:v>11</x:v>
      </x:c>
      <x:c r="C5795" t="n">
        <x:v>75</x:v>
      </x:c>
      <x:c r="D5795" t="str">
        <x:v>seed=14912027</x:v>
      </x:c>
    </x:row>
    <x:row r="5796">
      <x:c r="A5796" t="n">
        <x:v>5792</x:v>
      </x:c>
      <x:c r="B5796" t="n">
        <x:v>9</x:v>
      </x:c>
      <x:c r="C5796" t="n">
        <x:v>72</x:v>
      </x:c>
      <x:c r="D5796" t="str">
        <x:v>seed=14912027</x:v>
      </x:c>
    </x:row>
    <x:row r="5797">
      <x:c r="A5797" t="n">
        <x:v>5793</x:v>
      </x:c>
      <x:c r="B5797" t="n">
        <x:v>11</x:v>
      </x:c>
      <x:c r="C5797" t="n">
        <x:v>75</x:v>
      </x:c>
      <x:c r="D5797" t="str">
        <x:v>seed=14912027</x:v>
      </x:c>
    </x:row>
    <x:row r="5798">
      <x:c r="A5798" t="n">
        <x:v>5794</x:v>
      </x:c>
      <x:c r="B5798" t="n">
        <x:v>16</x:v>
      </x:c>
      <x:c r="C5798" t="n">
        <x:v>72</x:v>
      </x:c>
      <x:c r="D5798" t="str">
        <x:v>seed=14912027</x:v>
      </x:c>
    </x:row>
    <x:row r="5799">
      <x:c r="A5799" t="n">
        <x:v>5795</x:v>
      </x:c>
      <x:c r="B5799" t="n">
        <x:v>8</x:v>
      </x:c>
      <x:c r="C5799" t="n">
        <x:v>66</x:v>
      </x:c>
      <x:c r="D5799" t="str">
        <x:v>seed=14912027</x:v>
      </x:c>
    </x:row>
    <x:row r="5800">
      <x:c r="A5800" t="n">
        <x:v>5796</x:v>
      </x:c>
      <x:c r="B5800" t="n">
        <x:v>9</x:v>
      </x:c>
      <x:c r="C5800" t="n">
        <x:v>79</x:v>
      </x:c>
      <x:c r="D5800" t="str">
        <x:v>seed=14912027</x:v>
      </x:c>
    </x:row>
    <x:row r="5801">
      <x:c r="A5801" t="n">
        <x:v>5797</x:v>
      </x:c>
      <x:c r="B5801" t="n">
        <x:v>12</x:v>
      </x:c>
      <x:c r="C5801" t="n">
        <x:v>79</x:v>
      </x:c>
      <x:c r="D5801" t="str">
        <x:v>seed=14912027</x:v>
      </x:c>
    </x:row>
    <x:row r="5802">
      <x:c r="A5802" t="n">
        <x:v>5798</x:v>
      </x:c>
      <x:c r="B5802" t="n">
        <x:v>11</x:v>
      </x:c>
      <x:c r="C5802" t="n">
        <x:v>79</x:v>
      </x:c>
      <x:c r="D5802" t="str">
        <x:v>seed=14912027</x:v>
      </x:c>
    </x:row>
    <x:row r="5803">
      <x:c r="A5803" t="n">
        <x:v>5799</x:v>
      </x:c>
      <x:c r="B5803" t="n">
        <x:v>7</x:v>
      </x:c>
      <x:c r="C5803" t="n">
        <x:v>71</x:v>
      </x:c>
      <x:c r="D5803" t="str">
        <x:v>seed=14912027</x:v>
      </x:c>
    </x:row>
    <x:row r="5804">
      <x:c r="A5804" t="n">
        <x:v>5800</x:v>
      </x:c>
      <x:c r="B5804" t="n">
        <x:v>17</x:v>
      </x:c>
      <x:c r="C5804" t="n">
        <x:v>76</x:v>
      </x:c>
      <x:c r="D5804" t="str">
        <x:v>seed=14912027</x:v>
      </x:c>
    </x:row>
    <x:row r="5805">
      <x:c r="A5805" t="n">
        <x:v>5801</x:v>
      </x:c>
      <x:c r="B5805" t="n">
        <x:v>10</x:v>
      </x:c>
      <x:c r="C5805" t="n">
        <x:v>79</x:v>
      </x:c>
      <x:c r="D5805" t="str">
        <x:v>seed=14912027</x:v>
      </x:c>
    </x:row>
    <x:row r="5806">
      <x:c r="A5806" t="n">
        <x:v>5802</x:v>
      </x:c>
      <x:c r="B5806" t="n">
        <x:v>13</x:v>
      </x:c>
      <x:c r="C5806" t="n">
        <x:v>78</x:v>
      </x:c>
      <x:c r="D5806" t="str">
        <x:v>seed=14912027</x:v>
      </x:c>
    </x:row>
    <x:row r="5807">
      <x:c r="A5807" t="n">
        <x:v>5803</x:v>
      </x:c>
      <x:c r="B5807" t="n">
        <x:v>10</x:v>
      </x:c>
      <x:c r="C5807" t="n">
        <x:v>69</x:v>
      </x:c>
      <x:c r="D5807" t="str">
        <x:v>seed=14912027</x:v>
      </x:c>
    </x:row>
    <x:row r="5808">
      <x:c r="A5808" t="n">
        <x:v>5804</x:v>
      </x:c>
      <x:c r="B5808" t="n">
        <x:v>11</x:v>
      </x:c>
      <x:c r="C5808" t="n">
        <x:v>72</x:v>
      </x:c>
      <x:c r="D5808" t="str">
        <x:v>seed=14912027</x:v>
      </x:c>
    </x:row>
    <x:row r="5809">
      <x:c r="A5809" t="n">
        <x:v>5805</x:v>
      </x:c>
      <x:c r="B5809" t="n">
        <x:v>10</x:v>
      </x:c>
      <x:c r="C5809" t="n">
        <x:v>76</x:v>
      </x:c>
      <x:c r="D5809" t="str">
        <x:v>seed=14912027</x:v>
      </x:c>
    </x:row>
    <x:row r="5810">
      <x:c r="A5810" t="n">
        <x:v>5806</x:v>
      </x:c>
      <x:c r="B5810" t="n">
        <x:v>10</x:v>
      </x:c>
      <x:c r="C5810" t="n">
        <x:v>75</x:v>
      </x:c>
      <x:c r="D5810" t="str">
        <x:v>seed=14912027</x:v>
      </x:c>
    </x:row>
    <x:row r="5811">
      <x:c r="A5811" t="n">
        <x:v>5807</x:v>
      </x:c>
      <x:c r="B5811" t="n">
        <x:v>10</x:v>
      </x:c>
      <x:c r="C5811" t="n">
        <x:v>76</x:v>
      </x:c>
      <x:c r="D5811" t="str">
        <x:v>seed=14912027</x:v>
      </x:c>
    </x:row>
    <x:row r="5812">
      <x:c r="A5812" t="n">
        <x:v>5808</x:v>
      </x:c>
      <x:c r="B5812" t="n">
        <x:v>7</x:v>
      </x:c>
      <x:c r="C5812" t="n">
        <x:v>79</x:v>
      </x:c>
      <x:c r="D5812" t="str">
        <x:v>seed=14912027</x:v>
      </x:c>
    </x:row>
    <x:row r="5813">
      <x:c r="A5813" t="n">
        <x:v>5809</x:v>
      </x:c>
      <x:c r="B5813" t="n">
        <x:v>8</x:v>
      </x:c>
      <x:c r="C5813" t="n">
        <x:v>76</x:v>
      </x:c>
      <x:c r="D5813" t="str">
        <x:v>seed=14912027</x:v>
      </x:c>
    </x:row>
    <x:row r="5814">
      <x:c r="A5814" t="n">
        <x:v>5810</x:v>
      </x:c>
      <x:c r="B5814" t="n">
        <x:v>9</x:v>
      </x:c>
      <x:c r="C5814" t="n">
        <x:v>78</x:v>
      </x:c>
      <x:c r="D5814" t="str">
        <x:v>seed=14912027</x:v>
      </x:c>
    </x:row>
    <x:row r="5815">
      <x:c r="A5815" t="n">
        <x:v>5811</x:v>
      </x:c>
      <x:c r="B5815" t="n">
        <x:v>10</x:v>
      </x:c>
      <x:c r="C5815" t="n">
        <x:v>68</x:v>
      </x:c>
      <x:c r="D5815" t="str">
        <x:v>seed=14912027</x:v>
      </x:c>
    </x:row>
    <x:row r="5816">
      <x:c r="A5816" t="n">
        <x:v>5812</x:v>
      </x:c>
      <x:c r="B5816" t="n">
        <x:v>13</x:v>
      </x:c>
      <x:c r="C5816" t="n">
        <x:v>79</x:v>
      </x:c>
      <x:c r="D5816" t="str">
        <x:v>seed=14912027</x:v>
      </x:c>
    </x:row>
    <x:row r="5817">
      <x:c r="A5817" t="n">
        <x:v>5813</x:v>
      </x:c>
      <x:c r="B5817" t="n">
        <x:v>10</x:v>
      </x:c>
      <x:c r="C5817" t="n">
        <x:v>69</x:v>
      </x:c>
      <x:c r="D5817" t="str">
        <x:v>seed=14912027</x:v>
      </x:c>
    </x:row>
    <x:row r="5818">
      <x:c r="A5818" t="n">
        <x:v>5814</x:v>
      </x:c>
      <x:c r="B5818" t="n">
        <x:v>13</x:v>
      </x:c>
      <x:c r="C5818" t="n">
        <x:v>76</x:v>
      </x:c>
      <x:c r="D5818" t="str">
        <x:v>seed=14912027</x:v>
      </x:c>
    </x:row>
    <x:row r="5819">
      <x:c r="A5819" t="n">
        <x:v>5815</x:v>
      </x:c>
      <x:c r="B5819" t="n">
        <x:v>9</x:v>
      </x:c>
      <x:c r="C5819" t="n">
        <x:v>69</x:v>
      </x:c>
      <x:c r="D5819" t="str">
        <x:v>seed=14912027</x:v>
      </x:c>
    </x:row>
    <x:row r="5820">
      <x:c r="A5820" t="n">
        <x:v>5816</x:v>
      </x:c>
      <x:c r="B5820" t="n">
        <x:v>13</x:v>
      </x:c>
      <x:c r="C5820" t="n">
        <x:v>74</x:v>
      </x:c>
      <x:c r="D5820" t="str">
        <x:v>seed=14912027</x:v>
      </x:c>
    </x:row>
    <x:row r="5821">
      <x:c r="A5821" t="n">
        <x:v>5817</x:v>
      </x:c>
      <x:c r="B5821" t="n">
        <x:v>11</x:v>
      </x:c>
      <x:c r="C5821" t="n">
        <x:v>73</x:v>
      </x:c>
      <x:c r="D5821" t="str">
        <x:v>seed=14912027</x:v>
      </x:c>
    </x:row>
    <x:row r="5822">
      <x:c r="A5822" t="n">
        <x:v>5818</x:v>
      </x:c>
      <x:c r="B5822" t="n">
        <x:v>11</x:v>
      </x:c>
      <x:c r="C5822" t="n">
        <x:v>74</x:v>
      </x:c>
      <x:c r="D5822" t="str">
        <x:v>seed=14912027</x:v>
      </x:c>
    </x:row>
    <x:row r="5823">
      <x:c r="A5823" t="n">
        <x:v>5819</x:v>
      </x:c>
      <x:c r="B5823" t="n">
        <x:v>6</x:v>
      </x:c>
      <x:c r="C5823" t="n">
        <x:v>74</x:v>
      </x:c>
      <x:c r="D5823" t="str">
        <x:v>seed=14912027</x:v>
      </x:c>
    </x:row>
    <x:row r="5824">
      <x:c r="A5824" t="n">
        <x:v>5820</x:v>
      </x:c>
      <x:c r="B5824" t="n">
        <x:v>10</x:v>
      </x:c>
      <x:c r="C5824" t="n">
        <x:v>78</x:v>
      </x:c>
      <x:c r="D5824" t="str">
        <x:v>seed=14912027</x:v>
      </x:c>
    </x:row>
    <x:row r="5825">
      <x:c r="A5825" t="n">
        <x:v>5821</x:v>
      </x:c>
      <x:c r="B5825" t="n">
        <x:v>5</x:v>
      </x:c>
      <x:c r="C5825" t="n">
        <x:v>77</x:v>
      </x:c>
      <x:c r="D5825" t="str">
        <x:v>seed=14912027</x:v>
      </x:c>
    </x:row>
    <x:row r="5826">
      <x:c r="A5826" t="n">
        <x:v>5822</x:v>
      </x:c>
      <x:c r="B5826" t="n">
        <x:v>6</x:v>
      </x:c>
      <x:c r="C5826" t="n">
        <x:v>76</x:v>
      </x:c>
      <x:c r="D5826" t="str">
        <x:v>seed=14912027</x:v>
      </x:c>
    </x:row>
    <x:row r="5827">
      <x:c r="A5827" t="n">
        <x:v>5823</x:v>
      </x:c>
      <x:c r="B5827" t="n">
        <x:v>11</x:v>
      </x:c>
      <x:c r="C5827" t="n">
        <x:v>75</x:v>
      </x:c>
      <x:c r="D5827" t="str">
        <x:v>seed=14912027</x:v>
      </x:c>
    </x:row>
    <x:row r="5828">
      <x:c r="A5828" t="n">
        <x:v>5824</x:v>
      </x:c>
      <x:c r="B5828" t="n">
        <x:v>14</x:v>
      </x:c>
      <x:c r="C5828" t="n">
        <x:v>75</x:v>
      </x:c>
      <x:c r="D5828" t="str">
        <x:v>seed=14912027</x:v>
      </x:c>
    </x:row>
    <x:row r="5829">
      <x:c r="A5829" t="n">
        <x:v>5825</x:v>
      </x:c>
      <x:c r="B5829" t="n">
        <x:v>8</x:v>
      </x:c>
      <x:c r="C5829" t="n">
        <x:v>81</x:v>
      </x:c>
      <x:c r="D5829" t="str">
        <x:v>seed=14912027</x:v>
      </x:c>
    </x:row>
    <x:row r="5830">
      <x:c r="A5830" t="n">
        <x:v>5826</x:v>
      </x:c>
      <x:c r="B5830" t="n">
        <x:v>10</x:v>
      </x:c>
      <x:c r="C5830" t="n">
        <x:v>75</x:v>
      </x:c>
      <x:c r="D5830" t="str">
        <x:v>seed=14912027</x:v>
      </x:c>
    </x:row>
    <x:row r="5831">
      <x:c r="A5831" t="n">
        <x:v>5827</x:v>
      </x:c>
      <x:c r="B5831" t="n">
        <x:v>8</x:v>
      </x:c>
      <x:c r="C5831" t="n">
        <x:v>76</x:v>
      </x:c>
      <x:c r="D5831" t="str">
        <x:v>seed=14912027</x:v>
      </x:c>
    </x:row>
    <x:row r="5832">
      <x:c r="A5832" t="n">
        <x:v>5828</x:v>
      </x:c>
      <x:c r="B5832" t="n">
        <x:v>9</x:v>
      </x:c>
      <x:c r="C5832" t="n">
        <x:v>80</x:v>
      </x:c>
      <x:c r="D5832" t="str">
        <x:v>seed=14912027</x:v>
      </x:c>
    </x:row>
    <x:row r="5833">
      <x:c r="A5833" t="n">
        <x:v>5829</x:v>
      </x:c>
      <x:c r="B5833" t="n">
        <x:v>15</x:v>
      </x:c>
      <x:c r="C5833" t="n">
        <x:v>79</x:v>
      </x:c>
      <x:c r="D5833" t="str">
        <x:v>seed=14912027</x:v>
      </x:c>
    </x:row>
    <x:row r="5834">
      <x:c r="A5834" t="n">
        <x:v>5830</x:v>
      </x:c>
      <x:c r="B5834" t="n">
        <x:v>15</x:v>
      </x:c>
      <x:c r="C5834" t="n">
        <x:v>80</x:v>
      </x:c>
      <x:c r="D5834" t="str">
        <x:v>seed=14912027</x:v>
      </x:c>
    </x:row>
    <x:row r="5835">
      <x:c r="A5835" t="n">
        <x:v>5831</x:v>
      </x:c>
      <x:c r="B5835" t="n">
        <x:v>11</x:v>
      </x:c>
      <x:c r="C5835" t="n">
        <x:v>77</x:v>
      </x:c>
      <x:c r="D5835" t="str">
        <x:v>seed=14912027</x:v>
      </x:c>
    </x:row>
    <x:row r="5836">
      <x:c r="A5836" t="n">
        <x:v>5832</x:v>
      </x:c>
      <x:c r="B5836" t="n">
        <x:v>15</x:v>
      </x:c>
      <x:c r="C5836" t="n">
        <x:v>79</x:v>
      </x:c>
      <x:c r="D5836" t="str">
        <x:v>seed=14912027</x:v>
      </x:c>
    </x:row>
    <x:row r="5837">
      <x:c r="A5837" t="n">
        <x:v>5833</x:v>
      </x:c>
      <x:c r="B5837" t="n">
        <x:v>12</x:v>
      </x:c>
      <x:c r="C5837" t="n">
        <x:v>78</x:v>
      </x:c>
      <x:c r="D5837" t="str">
        <x:v>seed=14912027</x:v>
      </x:c>
    </x:row>
    <x:row r="5838">
      <x:c r="A5838" t="n">
        <x:v>5834</x:v>
      </x:c>
      <x:c r="B5838" t="n">
        <x:v>9</x:v>
      </x:c>
      <x:c r="C5838" t="n">
        <x:v>76</x:v>
      </x:c>
      <x:c r="D5838" t="str">
        <x:v>seed=14912027</x:v>
      </x:c>
    </x:row>
    <x:row r="5839">
      <x:c r="A5839" t="n">
        <x:v>5835</x:v>
      </x:c>
      <x:c r="B5839" t="n">
        <x:v>15</x:v>
      </x:c>
      <x:c r="C5839" t="n">
        <x:v>78</x:v>
      </x:c>
      <x:c r="D5839" t="str">
        <x:v>seed=14912027</x:v>
      </x:c>
    </x:row>
    <x:row r="5840">
      <x:c r="A5840" t="n">
        <x:v>5836</x:v>
      </x:c>
      <x:c r="B5840" t="n">
        <x:v>8</x:v>
      </x:c>
      <x:c r="C5840" t="n">
        <x:v>71</x:v>
      </x:c>
      <x:c r="D5840" t="str">
        <x:v>seed=14912027</x:v>
      </x:c>
    </x:row>
    <x:row r="5841">
      <x:c r="A5841" t="n">
        <x:v>5837</x:v>
      </x:c>
      <x:c r="B5841" t="n">
        <x:v>11</x:v>
      </x:c>
      <x:c r="C5841" t="n">
        <x:v>74</x:v>
      </x:c>
      <x:c r="D5841" t="str">
        <x:v>seed=14912027</x:v>
      </x:c>
    </x:row>
    <x:row r="5842">
      <x:c r="A5842" t="n">
        <x:v>5838</x:v>
      </x:c>
      <x:c r="B5842" t="n">
        <x:v>5</x:v>
      </x:c>
      <x:c r="C5842" t="n">
        <x:v>64</x:v>
      </x:c>
      <x:c r="D5842" t="str">
        <x:v>seed=14912027</x:v>
      </x:c>
    </x:row>
    <x:row r="5843">
      <x:c r="A5843" t="n">
        <x:v>5839</x:v>
      </x:c>
      <x:c r="B5843" t="n">
        <x:v>14</x:v>
      </x:c>
      <x:c r="C5843" t="n">
        <x:v>79</x:v>
      </x:c>
      <x:c r="D5843" t="str">
        <x:v>seed=14912027</x:v>
      </x:c>
    </x:row>
    <x:row r="5844">
      <x:c r="A5844" t="n">
        <x:v>5840</x:v>
      </x:c>
      <x:c r="B5844" t="n">
        <x:v>10</x:v>
      </x:c>
      <x:c r="C5844" t="n">
        <x:v>77</x:v>
      </x:c>
      <x:c r="D5844" t="str">
        <x:v>seed=14912027</x:v>
      </x:c>
    </x:row>
    <x:row r="5845">
      <x:c r="A5845" t="n">
        <x:v>5841</x:v>
      </x:c>
      <x:c r="B5845" t="n">
        <x:v>13</x:v>
      </x:c>
      <x:c r="C5845" t="n">
        <x:v>74</x:v>
      </x:c>
      <x:c r="D5845" t="str">
        <x:v>seed=14912027</x:v>
      </x:c>
    </x:row>
    <x:row r="5846">
      <x:c r="A5846" t="n">
        <x:v>5842</x:v>
      </x:c>
      <x:c r="B5846" t="n">
        <x:v>10</x:v>
      </x:c>
      <x:c r="C5846" t="n">
        <x:v>79</x:v>
      </x:c>
      <x:c r="D5846" t="str">
        <x:v>seed=14912027</x:v>
      </x:c>
    </x:row>
    <x:row r="5847">
      <x:c r="A5847" t="n">
        <x:v>5843</x:v>
      </x:c>
      <x:c r="B5847" t="n">
        <x:v>8</x:v>
      </x:c>
      <x:c r="C5847" t="n">
        <x:v>78</x:v>
      </x:c>
      <x:c r="D5847" t="str">
        <x:v>seed=14912027</x:v>
      </x:c>
    </x:row>
    <x:row r="5848">
      <x:c r="A5848" t="n">
        <x:v>5844</x:v>
      </x:c>
      <x:c r="B5848" t="n">
        <x:v>11</x:v>
      </x:c>
      <x:c r="C5848" t="n">
        <x:v>75</x:v>
      </x:c>
      <x:c r="D5848" t="str">
        <x:v>seed=14912027</x:v>
      </x:c>
    </x:row>
    <x:row r="5849">
      <x:c r="A5849" t="n">
        <x:v>5845</x:v>
      </x:c>
      <x:c r="B5849" t="n">
        <x:v>7</x:v>
      </x:c>
      <x:c r="C5849" t="n">
        <x:v>81</x:v>
      </x:c>
      <x:c r="D5849" t="str">
        <x:v>seed=14912027</x:v>
      </x:c>
    </x:row>
    <x:row r="5850">
      <x:c r="A5850" t="n">
        <x:v>5846</x:v>
      </x:c>
      <x:c r="B5850" t="n">
        <x:v>6</x:v>
      </x:c>
      <x:c r="C5850" t="n">
        <x:v>71</x:v>
      </x:c>
      <x:c r="D5850" t="str">
        <x:v>seed=14912027</x:v>
      </x:c>
    </x:row>
    <x:row r="5851">
      <x:c r="A5851" t="n">
        <x:v>5847</x:v>
      </x:c>
      <x:c r="B5851" t="n">
        <x:v>16</x:v>
      </x:c>
      <x:c r="C5851" t="n">
        <x:v>70</x:v>
      </x:c>
      <x:c r="D5851" t="str">
        <x:v>seed=14912027</x:v>
      </x:c>
    </x:row>
    <x:row r="5852">
      <x:c r="A5852" t="n">
        <x:v>5848</x:v>
      </x:c>
      <x:c r="B5852" t="n">
        <x:v>13</x:v>
      </x:c>
      <x:c r="C5852" t="n">
        <x:v>78</x:v>
      </x:c>
      <x:c r="D5852" t="str">
        <x:v>seed=14912027</x:v>
      </x:c>
    </x:row>
    <x:row r="5853">
      <x:c r="A5853" t="n">
        <x:v>5849</x:v>
      </x:c>
      <x:c r="B5853" t="n">
        <x:v>9</x:v>
      </x:c>
      <x:c r="C5853" t="n">
        <x:v>80</x:v>
      </x:c>
      <x:c r="D5853" t="str">
        <x:v>seed=14912027</x:v>
      </x:c>
    </x:row>
    <x:row r="5854">
      <x:c r="A5854" t="n">
        <x:v>5850</x:v>
      </x:c>
      <x:c r="B5854" t="n">
        <x:v>18</x:v>
      </x:c>
      <x:c r="C5854" t="n">
        <x:v>75</x:v>
      </x:c>
      <x:c r="D5854" t="str">
        <x:v>seed=14912027</x:v>
      </x:c>
    </x:row>
    <x:row r="5855">
      <x:c r="A5855" t="n">
        <x:v>5851</x:v>
      </x:c>
      <x:c r="B5855" t="n">
        <x:v>11</x:v>
      </x:c>
      <x:c r="C5855" t="n">
        <x:v>75</x:v>
      </x:c>
      <x:c r="D5855" t="str">
        <x:v>seed=14912027</x:v>
      </x:c>
    </x:row>
    <x:row r="5856">
      <x:c r="A5856" t="n">
        <x:v>5852</x:v>
      </x:c>
      <x:c r="B5856" t="n">
        <x:v>8</x:v>
      </x:c>
      <x:c r="C5856" t="n">
        <x:v>80</x:v>
      </x:c>
      <x:c r="D5856" t="str">
        <x:v>seed=14912027</x:v>
      </x:c>
    </x:row>
    <x:row r="5857">
      <x:c r="A5857" t="n">
        <x:v>5853</x:v>
      </x:c>
      <x:c r="B5857" t="n">
        <x:v>12</x:v>
      </x:c>
      <x:c r="C5857" t="n">
        <x:v>74</x:v>
      </x:c>
      <x:c r="D5857" t="str">
        <x:v>seed=14912027</x:v>
      </x:c>
    </x:row>
    <x:row r="5858">
      <x:c r="A5858" t="n">
        <x:v>5854</x:v>
      </x:c>
      <x:c r="B5858" t="n">
        <x:v>9</x:v>
      </x:c>
      <x:c r="C5858" t="n">
        <x:v>74</x:v>
      </x:c>
      <x:c r="D5858" t="str">
        <x:v>seed=14912027</x:v>
      </x:c>
    </x:row>
    <x:row r="5859">
      <x:c r="A5859" t="n">
        <x:v>5855</x:v>
      </x:c>
      <x:c r="B5859" t="n">
        <x:v>10</x:v>
      </x:c>
      <x:c r="C5859" t="n">
        <x:v>81</x:v>
      </x:c>
      <x:c r="D5859" t="str">
        <x:v>seed=14912027</x:v>
      </x:c>
    </x:row>
    <x:row r="5860">
      <x:c r="A5860" t="n">
        <x:v>5856</x:v>
      </x:c>
      <x:c r="B5860" t="n">
        <x:v>9</x:v>
      </x:c>
      <x:c r="C5860" t="n">
        <x:v>67</x:v>
      </x:c>
      <x:c r="D5860" t="str">
        <x:v>seed=14912027</x:v>
      </x:c>
    </x:row>
    <x:row r="5861">
      <x:c r="A5861" t="n">
        <x:v>5857</x:v>
      </x:c>
      <x:c r="B5861" t="n">
        <x:v>11</x:v>
      </x:c>
      <x:c r="C5861" t="n">
        <x:v>75</x:v>
      </x:c>
      <x:c r="D5861" t="str">
        <x:v>seed=14912027</x:v>
      </x:c>
    </x:row>
    <x:row r="5862">
      <x:c r="A5862" t="n">
        <x:v>5858</x:v>
      </x:c>
      <x:c r="B5862" t="n">
        <x:v>14</x:v>
      </x:c>
      <x:c r="C5862" t="n">
        <x:v>73</x:v>
      </x:c>
      <x:c r="D5862" t="str">
        <x:v>seed=14912027</x:v>
      </x:c>
    </x:row>
    <x:row r="5863">
      <x:c r="A5863" t="n">
        <x:v>5859</x:v>
      </x:c>
      <x:c r="B5863" t="n">
        <x:v>8</x:v>
      </x:c>
      <x:c r="C5863" t="n">
        <x:v>74</x:v>
      </x:c>
      <x:c r="D5863" t="str">
        <x:v>seed=14912027</x:v>
      </x:c>
    </x:row>
    <x:row r="5864">
      <x:c r="A5864" t="n">
        <x:v>5860</x:v>
      </x:c>
      <x:c r="B5864" t="n">
        <x:v>12</x:v>
      </x:c>
      <x:c r="C5864" t="n">
        <x:v>63</x:v>
      </x:c>
      <x:c r="D5864" t="str">
        <x:v>seed=14912027</x:v>
      </x:c>
    </x:row>
    <x:row r="5865">
      <x:c r="A5865" t="n">
        <x:v>5861</x:v>
      </x:c>
      <x:c r="B5865" t="n">
        <x:v>7</x:v>
      </x:c>
      <x:c r="C5865" t="n">
        <x:v>65</x:v>
      </x:c>
      <x:c r="D5865" t="str">
        <x:v>seed=14912027</x:v>
      </x:c>
    </x:row>
    <x:row r="5866">
      <x:c r="A5866" t="n">
        <x:v>5862</x:v>
      </x:c>
      <x:c r="B5866" t="n">
        <x:v>8</x:v>
      </x:c>
      <x:c r="C5866" t="n">
        <x:v>78</x:v>
      </x:c>
      <x:c r="D5866" t="str">
        <x:v>seed=14912027</x:v>
      </x:c>
    </x:row>
    <x:row r="5867">
      <x:c r="A5867" t="n">
        <x:v>5863</x:v>
      </x:c>
      <x:c r="B5867" t="n">
        <x:v>11</x:v>
      </x:c>
      <x:c r="C5867" t="n">
        <x:v>76</x:v>
      </x:c>
      <x:c r="D5867" t="str">
        <x:v>seed=14912027</x:v>
      </x:c>
    </x:row>
    <x:row r="5868">
      <x:c r="A5868" t="n">
        <x:v>5864</x:v>
      </x:c>
      <x:c r="B5868" t="n">
        <x:v>11</x:v>
      </x:c>
      <x:c r="C5868" t="n">
        <x:v>73</x:v>
      </x:c>
      <x:c r="D5868" t="str">
        <x:v>seed=14912027</x:v>
      </x:c>
    </x:row>
    <x:row r="5869">
      <x:c r="A5869" t="n">
        <x:v>5865</x:v>
      </x:c>
      <x:c r="B5869" t="n">
        <x:v>11</x:v>
      </x:c>
      <x:c r="C5869" t="n">
        <x:v>69</x:v>
      </x:c>
      <x:c r="D5869" t="str">
        <x:v>seed=14912027</x:v>
      </x:c>
    </x:row>
    <x:row r="5870">
      <x:c r="A5870" t="n">
        <x:v>5866</x:v>
      </x:c>
      <x:c r="B5870" t="n">
        <x:v>14</x:v>
      </x:c>
      <x:c r="C5870" t="n">
        <x:v>76</x:v>
      </x:c>
      <x:c r="D5870" t="str">
        <x:v>seed=14912027</x:v>
      </x:c>
    </x:row>
    <x:row r="5871">
      <x:c r="A5871" t="n">
        <x:v>5867</x:v>
      </x:c>
      <x:c r="B5871" t="n">
        <x:v>11</x:v>
      </x:c>
      <x:c r="C5871" t="n">
        <x:v>79</x:v>
      </x:c>
      <x:c r="D5871" t="str">
        <x:v>seed=14912027</x:v>
      </x:c>
    </x:row>
    <x:row r="5872">
      <x:c r="A5872" t="n">
        <x:v>5868</x:v>
      </x:c>
      <x:c r="B5872" t="n">
        <x:v>8</x:v>
      </x:c>
      <x:c r="C5872" t="n">
        <x:v>69</x:v>
      </x:c>
      <x:c r="D5872" t="str">
        <x:v>seed=14912027</x:v>
      </x:c>
    </x:row>
    <x:row r="5873">
      <x:c r="A5873" t="n">
        <x:v>5869</x:v>
      </x:c>
      <x:c r="B5873" t="n">
        <x:v>11</x:v>
      </x:c>
      <x:c r="C5873" t="n">
        <x:v>72</x:v>
      </x:c>
      <x:c r="D5873" t="str">
        <x:v>seed=14912027</x:v>
      </x:c>
    </x:row>
    <x:row r="5874">
      <x:c r="A5874" t="n">
        <x:v>5870</x:v>
      </x:c>
      <x:c r="B5874" t="n">
        <x:v>13</x:v>
      </x:c>
      <x:c r="C5874" t="n">
        <x:v>79</x:v>
      </x:c>
      <x:c r="D5874" t="str">
        <x:v>seed=14912027</x:v>
      </x:c>
    </x:row>
    <x:row r="5875">
      <x:c r="A5875" t="n">
        <x:v>5871</x:v>
      </x:c>
      <x:c r="B5875" t="n">
        <x:v>13</x:v>
      </x:c>
      <x:c r="C5875" t="n">
        <x:v>72</x:v>
      </x:c>
      <x:c r="D5875" t="str">
        <x:v>seed=14912027</x:v>
      </x:c>
    </x:row>
    <x:row r="5876">
      <x:c r="A5876" t="n">
        <x:v>5872</x:v>
      </x:c>
      <x:c r="B5876" t="n">
        <x:v>14</x:v>
      </x:c>
      <x:c r="C5876" t="n">
        <x:v>75</x:v>
      </x:c>
      <x:c r="D5876" t="str">
        <x:v>seed=14912027</x:v>
      </x:c>
    </x:row>
    <x:row r="5877">
      <x:c r="A5877" t="n">
        <x:v>5873</x:v>
      </x:c>
      <x:c r="B5877" t="n">
        <x:v>11</x:v>
      </x:c>
      <x:c r="C5877" t="n">
        <x:v>78</x:v>
      </x:c>
      <x:c r="D5877" t="str">
        <x:v>seed=14912027</x:v>
      </x:c>
    </x:row>
    <x:row r="5878">
      <x:c r="A5878" t="n">
        <x:v>5874</x:v>
      </x:c>
      <x:c r="B5878" t="n">
        <x:v>13</x:v>
      </x:c>
      <x:c r="C5878" t="n">
        <x:v>76</x:v>
      </x:c>
      <x:c r="D5878" t="str">
        <x:v>seed=14912027</x:v>
      </x:c>
    </x:row>
    <x:row r="5879">
      <x:c r="A5879" t="n">
        <x:v>5875</x:v>
      </x:c>
      <x:c r="B5879" t="n">
        <x:v>9</x:v>
      </x:c>
      <x:c r="C5879" t="n">
        <x:v>82</x:v>
      </x:c>
      <x:c r="D5879" t="str">
        <x:v>seed=14912027</x:v>
      </x:c>
    </x:row>
    <x:row r="5880">
      <x:c r="A5880" t="n">
        <x:v>5876</x:v>
      </x:c>
      <x:c r="B5880" t="n">
        <x:v>9</x:v>
      </x:c>
      <x:c r="C5880" t="n">
        <x:v>75</x:v>
      </x:c>
      <x:c r="D5880" t="str">
        <x:v>seed=14912027</x:v>
      </x:c>
    </x:row>
    <x:row r="5881">
      <x:c r="A5881" t="n">
        <x:v>5877</x:v>
      </x:c>
      <x:c r="B5881" t="n">
        <x:v>13</x:v>
      </x:c>
      <x:c r="C5881" t="n">
        <x:v>74</x:v>
      </x:c>
      <x:c r="D5881" t="str">
        <x:v>seed=14912027</x:v>
      </x:c>
    </x:row>
    <x:row r="5882">
      <x:c r="A5882" t="n">
        <x:v>5878</x:v>
      </x:c>
      <x:c r="B5882" t="n">
        <x:v>10</x:v>
      </x:c>
      <x:c r="C5882" t="n">
        <x:v>76</x:v>
      </x:c>
      <x:c r="D5882" t="str">
        <x:v>seed=14912027</x:v>
      </x:c>
    </x:row>
    <x:row r="5883">
      <x:c r="A5883" t="n">
        <x:v>5879</x:v>
      </x:c>
      <x:c r="B5883" t="n">
        <x:v>11</x:v>
      </x:c>
      <x:c r="C5883" t="n">
        <x:v>78</x:v>
      </x:c>
      <x:c r="D5883" t="str">
        <x:v>seed=14912027</x:v>
      </x:c>
    </x:row>
    <x:row r="5884">
      <x:c r="A5884" t="n">
        <x:v>5880</x:v>
      </x:c>
      <x:c r="B5884" t="n">
        <x:v>8</x:v>
      </x:c>
      <x:c r="C5884" t="n">
        <x:v>72</x:v>
      </x:c>
      <x:c r="D5884" t="str">
        <x:v>seed=14912027</x:v>
      </x:c>
    </x:row>
    <x:row r="5885">
      <x:c r="A5885" t="n">
        <x:v>5881</x:v>
      </x:c>
      <x:c r="B5885" t="n">
        <x:v>11</x:v>
      </x:c>
      <x:c r="C5885" t="n">
        <x:v>82</x:v>
      </x:c>
      <x:c r="D5885" t="str">
        <x:v>seed=14912027</x:v>
      </x:c>
    </x:row>
    <x:row r="5886">
      <x:c r="A5886" t="n">
        <x:v>5882</x:v>
      </x:c>
      <x:c r="B5886" t="n">
        <x:v>10</x:v>
      </x:c>
      <x:c r="C5886" t="n">
        <x:v>79</x:v>
      </x:c>
      <x:c r="D5886" t="str">
        <x:v>seed=14912027</x:v>
      </x:c>
    </x:row>
    <x:row r="5887">
      <x:c r="A5887" t="n">
        <x:v>5883</x:v>
      </x:c>
      <x:c r="B5887" t="n">
        <x:v>6</x:v>
      </x:c>
      <x:c r="C5887" t="n">
        <x:v>72</x:v>
      </x:c>
      <x:c r="D5887" t="str">
        <x:v>seed=14912027</x:v>
      </x:c>
    </x:row>
    <x:row r="5888">
      <x:c r="A5888" t="n">
        <x:v>5884</x:v>
      </x:c>
      <x:c r="B5888" t="n">
        <x:v>13</x:v>
      </x:c>
      <x:c r="C5888" t="n">
        <x:v>78</x:v>
      </x:c>
      <x:c r="D5888" t="str">
        <x:v>seed=14912027</x:v>
      </x:c>
    </x:row>
    <x:row r="5889">
      <x:c r="A5889" t="n">
        <x:v>5885</x:v>
      </x:c>
      <x:c r="B5889" t="n">
        <x:v>11</x:v>
      </x:c>
      <x:c r="C5889" t="n">
        <x:v>75</x:v>
      </x:c>
      <x:c r="D5889" t="str">
        <x:v>seed=14912027</x:v>
      </x:c>
    </x:row>
    <x:row r="5890">
      <x:c r="A5890" t="n">
        <x:v>5886</x:v>
      </x:c>
      <x:c r="B5890" t="n">
        <x:v>7</x:v>
      </x:c>
      <x:c r="C5890" t="n">
        <x:v>68</x:v>
      </x:c>
      <x:c r="D5890" t="str">
        <x:v>seed=14912027</x:v>
      </x:c>
    </x:row>
    <x:row r="5891">
      <x:c r="A5891" t="n">
        <x:v>5887</x:v>
      </x:c>
      <x:c r="B5891" t="n">
        <x:v>10</x:v>
      </x:c>
      <x:c r="C5891" t="n">
        <x:v>67</x:v>
      </x:c>
      <x:c r="D5891" t="str">
        <x:v>seed=14912027</x:v>
      </x:c>
    </x:row>
    <x:row r="5892">
      <x:c r="A5892" t="n">
        <x:v>5888</x:v>
      </x:c>
      <x:c r="B5892" t="n">
        <x:v>8</x:v>
      </x:c>
      <x:c r="C5892" t="n">
        <x:v>76</x:v>
      </x:c>
      <x:c r="D5892" t="str">
        <x:v>seed=14912027</x:v>
      </x:c>
    </x:row>
    <x:row r="5893">
      <x:c r="A5893" t="n">
        <x:v>5889</x:v>
      </x:c>
      <x:c r="B5893" t="n">
        <x:v>14</x:v>
      </x:c>
      <x:c r="C5893" t="n">
        <x:v>77</x:v>
      </x:c>
      <x:c r="D5893" t="str">
        <x:v>seed=14912027</x:v>
      </x:c>
    </x:row>
    <x:row r="5894">
      <x:c r="A5894" t="n">
        <x:v>5890</x:v>
      </x:c>
      <x:c r="B5894" t="n">
        <x:v>5</x:v>
      </x:c>
      <x:c r="C5894" t="n">
        <x:v>76</x:v>
      </x:c>
      <x:c r="D5894" t="str">
        <x:v>seed=14912027</x:v>
      </x:c>
    </x:row>
    <x:row r="5895">
      <x:c r="A5895" t="n">
        <x:v>5891</x:v>
      </x:c>
      <x:c r="B5895" t="n">
        <x:v>11</x:v>
      </x:c>
      <x:c r="C5895" t="n">
        <x:v>79</x:v>
      </x:c>
      <x:c r="D5895" t="str">
        <x:v>seed=14912027</x:v>
      </x:c>
    </x:row>
    <x:row r="5896">
      <x:c r="A5896" t="n">
        <x:v>5892</x:v>
      </x:c>
      <x:c r="B5896" t="n">
        <x:v>12</x:v>
      </x:c>
      <x:c r="C5896" t="n">
        <x:v>76</x:v>
      </x:c>
      <x:c r="D5896" t="str">
        <x:v>seed=14912027</x:v>
      </x:c>
    </x:row>
    <x:row r="5897">
      <x:c r="A5897" t="n">
        <x:v>5893</x:v>
      </x:c>
      <x:c r="B5897" t="n">
        <x:v>15</x:v>
      </x:c>
      <x:c r="C5897" t="n">
        <x:v>76</x:v>
      </x:c>
      <x:c r="D5897" t="str">
        <x:v>seed=14912027</x:v>
      </x:c>
    </x:row>
    <x:row r="5898">
      <x:c r="A5898" t="n">
        <x:v>5894</x:v>
      </x:c>
      <x:c r="B5898" t="n">
        <x:v>9</x:v>
      </x:c>
      <x:c r="C5898" t="n">
        <x:v>75</x:v>
      </x:c>
      <x:c r="D5898" t="str">
        <x:v>seed=14912027</x:v>
      </x:c>
    </x:row>
    <x:row r="5899">
      <x:c r="A5899" t="n">
        <x:v>5895</x:v>
      </x:c>
      <x:c r="B5899" t="n">
        <x:v>16</x:v>
      </x:c>
      <x:c r="C5899" t="n">
        <x:v>72</x:v>
      </x:c>
      <x:c r="D5899" t="str">
        <x:v>seed=14912027</x:v>
      </x:c>
    </x:row>
    <x:row r="5900">
      <x:c r="A5900" t="n">
        <x:v>5896</x:v>
      </x:c>
      <x:c r="B5900" t="n">
        <x:v>11</x:v>
      </x:c>
      <x:c r="C5900" t="n">
        <x:v>78</x:v>
      </x:c>
      <x:c r="D5900" t="str">
        <x:v>seed=14912027</x:v>
      </x:c>
    </x:row>
    <x:row r="5901">
      <x:c r="A5901" t="n">
        <x:v>5897</x:v>
      </x:c>
      <x:c r="B5901" t="n">
        <x:v>11</x:v>
      </x:c>
      <x:c r="C5901" t="n">
        <x:v>80</x:v>
      </x:c>
      <x:c r="D5901" t="str">
        <x:v>seed=14912027</x:v>
      </x:c>
    </x:row>
    <x:row r="5902">
      <x:c r="A5902" t="n">
        <x:v>5898</x:v>
      </x:c>
      <x:c r="B5902" t="n">
        <x:v>14</x:v>
      </x:c>
      <x:c r="C5902" t="n">
        <x:v>75</x:v>
      </x:c>
      <x:c r="D5902" t="str">
        <x:v>seed=14912027</x:v>
      </x:c>
    </x:row>
    <x:row r="5903">
      <x:c r="A5903" t="n">
        <x:v>5899</x:v>
      </x:c>
      <x:c r="B5903" t="n">
        <x:v>14</x:v>
      </x:c>
      <x:c r="C5903" t="n">
        <x:v>70</x:v>
      </x:c>
      <x:c r="D5903" t="str">
        <x:v>seed=14912027</x:v>
      </x:c>
    </x:row>
    <x:row r="5904">
      <x:c r="A5904" t="n">
        <x:v>5900</x:v>
      </x:c>
      <x:c r="B5904" t="n">
        <x:v>12</x:v>
      </x:c>
      <x:c r="C5904" t="n">
        <x:v>78</x:v>
      </x:c>
      <x:c r="D5904" t="str">
        <x:v>seed=14912027</x:v>
      </x:c>
    </x:row>
    <x:row r="5905">
      <x:c r="A5905" t="n">
        <x:v>5901</x:v>
      </x:c>
      <x:c r="B5905" t="n">
        <x:v>13</x:v>
      </x:c>
      <x:c r="C5905" t="n">
        <x:v>73</x:v>
      </x:c>
      <x:c r="D5905" t="str">
        <x:v>seed=14912027</x:v>
      </x:c>
    </x:row>
    <x:row r="5906">
      <x:c r="A5906" t="n">
        <x:v>5902</x:v>
      </x:c>
      <x:c r="B5906" t="n">
        <x:v>10</x:v>
      </x:c>
      <x:c r="C5906" t="n">
        <x:v>69</x:v>
      </x:c>
      <x:c r="D5906" t="str">
        <x:v>seed=14912027</x:v>
      </x:c>
    </x:row>
    <x:row r="5907">
      <x:c r="A5907" t="n">
        <x:v>5903</x:v>
      </x:c>
      <x:c r="B5907" t="n">
        <x:v>14</x:v>
      </x:c>
      <x:c r="C5907" t="n">
        <x:v>80</x:v>
      </x:c>
      <x:c r="D5907" t="str">
        <x:v>seed=14912027</x:v>
      </x:c>
    </x:row>
    <x:row r="5908">
      <x:c r="A5908" t="n">
        <x:v>5904</x:v>
      </x:c>
      <x:c r="B5908" t="n">
        <x:v>10</x:v>
      </x:c>
      <x:c r="C5908" t="n">
        <x:v>77</x:v>
      </x:c>
      <x:c r="D5908" t="str">
        <x:v>seed=14912027</x:v>
      </x:c>
    </x:row>
    <x:row r="5909">
      <x:c r="A5909" t="n">
        <x:v>5905</x:v>
      </x:c>
      <x:c r="B5909" t="n">
        <x:v>8</x:v>
      </x:c>
      <x:c r="C5909" t="n">
        <x:v>71</x:v>
      </x:c>
      <x:c r="D5909" t="str">
        <x:v>seed=14912027</x:v>
      </x:c>
    </x:row>
    <x:row r="5910">
      <x:c r="A5910" t="n">
        <x:v>5906</x:v>
      </x:c>
      <x:c r="B5910" t="n">
        <x:v>13</x:v>
      </x:c>
      <x:c r="C5910" t="n">
        <x:v>81</x:v>
      </x:c>
      <x:c r="D5910" t="str">
        <x:v>seed=14912027</x:v>
      </x:c>
    </x:row>
    <x:row r="5911">
      <x:c r="A5911" t="n">
        <x:v>5907</x:v>
      </x:c>
      <x:c r="B5911" t="n">
        <x:v>10</x:v>
      </x:c>
      <x:c r="C5911" t="n">
        <x:v>74</x:v>
      </x:c>
      <x:c r="D5911" t="str">
        <x:v>seed=14912027</x:v>
      </x:c>
    </x:row>
    <x:row r="5912">
      <x:c r="A5912" t="n">
        <x:v>5908</x:v>
      </x:c>
      <x:c r="B5912" t="n">
        <x:v>15</x:v>
      </x:c>
      <x:c r="C5912" t="n">
        <x:v>77</x:v>
      </x:c>
      <x:c r="D5912" t="str">
        <x:v>seed=14912027</x:v>
      </x:c>
    </x:row>
    <x:row r="5913">
      <x:c r="A5913" t="n">
        <x:v>5909</x:v>
      </x:c>
      <x:c r="B5913" t="n">
        <x:v>14</x:v>
      </x:c>
      <x:c r="C5913" t="n">
        <x:v>75</x:v>
      </x:c>
      <x:c r="D5913" t="str">
        <x:v>seed=14912027</x:v>
      </x:c>
    </x:row>
    <x:row r="5914">
      <x:c r="A5914" t="n">
        <x:v>5910</x:v>
      </x:c>
      <x:c r="B5914" t="n">
        <x:v>10</x:v>
      </x:c>
      <x:c r="C5914" t="n">
        <x:v>78</x:v>
      </x:c>
      <x:c r="D5914" t="str">
        <x:v>seed=14912027</x:v>
      </x:c>
    </x:row>
    <x:row r="5915">
      <x:c r="A5915" t="n">
        <x:v>5911</x:v>
      </x:c>
      <x:c r="B5915" t="n">
        <x:v>12</x:v>
      </x:c>
      <x:c r="C5915" t="n">
        <x:v>77</x:v>
      </x:c>
      <x:c r="D5915" t="str">
        <x:v>seed=14912027</x:v>
      </x:c>
    </x:row>
    <x:row r="5916">
      <x:c r="A5916" t="n">
        <x:v>5912</x:v>
      </x:c>
      <x:c r="B5916" t="n">
        <x:v>6</x:v>
      </x:c>
      <x:c r="C5916" t="n">
        <x:v>72</x:v>
      </x:c>
      <x:c r="D5916" t="str">
        <x:v>seed=14912027</x:v>
      </x:c>
    </x:row>
    <x:row r="5917">
      <x:c r="A5917" t="n">
        <x:v>5913</x:v>
      </x:c>
      <x:c r="B5917" t="n">
        <x:v>17</x:v>
      </x:c>
      <x:c r="C5917" t="n">
        <x:v>69</x:v>
      </x:c>
      <x:c r="D5917" t="str">
        <x:v>seed=14912027</x:v>
      </x:c>
    </x:row>
    <x:row r="5918">
      <x:c r="A5918" t="n">
        <x:v>5914</x:v>
      </x:c>
      <x:c r="B5918" t="n">
        <x:v>14</x:v>
      </x:c>
      <x:c r="C5918" t="n">
        <x:v>78</x:v>
      </x:c>
      <x:c r="D5918" t="str">
        <x:v>seed=14912027</x:v>
      </x:c>
    </x:row>
    <x:row r="5919">
      <x:c r="A5919" t="n">
        <x:v>5915</x:v>
      </x:c>
      <x:c r="B5919" t="n">
        <x:v>13</x:v>
      </x:c>
      <x:c r="C5919" t="n">
        <x:v>76</x:v>
      </x:c>
      <x:c r="D5919" t="str">
        <x:v>seed=14912027</x:v>
      </x:c>
    </x:row>
    <x:row r="5920">
      <x:c r="A5920" t="n">
        <x:v>5916</x:v>
      </x:c>
      <x:c r="B5920" t="n">
        <x:v>12</x:v>
      </x:c>
      <x:c r="C5920" t="n">
        <x:v>80</x:v>
      </x:c>
      <x:c r="D5920" t="str">
        <x:v>seed=14912027</x:v>
      </x:c>
    </x:row>
    <x:row r="5921">
      <x:c r="A5921" t="n">
        <x:v>5917</x:v>
      </x:c>
      <x:c r="B5921" t="n">
        <x:v>6</x:v>
      </x:c>
      <x:c r="C5921" t="n">
        <x:v>79</x:v>
      </x:c>
      <x:c r="D5921" t="str">
        <x:v>seed=14912027</x:v>
      </x:c>
    </x:row>
    <x:row r="5922">
      <x:c r="A5922" t="n">
        <x:v>5918</x:v>
      </x:c>
      <x:c r="B5922" t="n">
        <x:v>6</x:v>
      </x:c>
      <x:c r="C5922" t="n">
        <x:v>76</x:v>
      </x:c>
      <x:c r="D5922" t="str">
        <x:v>seed=14912027</x:v>
      </x:c>
    </x:row>
    <x:row r="5923">
      <x:c r="A5923" t="n">
        <x:v>5919</x:v>
      </x:c>
      <x:c r="B5923" t="n">
        <x:v>10</x:v>
      </x:c>
      <x:c r="C5923" t="n">
        <x:v>77</x:v>
      </x:c>
      <x:c r="D5923" t="str">
        <x:v>seed=14912027</x:v>
      </x:c>
    </x:row>
    <x:row r="5924">
      <x:c r="A5924" t="n">
        <x:v>5920</x:v>
      </x:c>
      <x:c r="B5924" t="n">
        <x:v>12</x:v>
      </x:c>
      <x:c r="C5924" t="n">
        <x:v>74</x:v>
      </x:c>
      <x:c r="D5924" t="str">
        <x:v>seed=14912027</x:v>
      </x:c>
    </x:row>
    <x:row r="5925">
      <x:c r="A5925" t="n">
        <x:v>5921</x:v>
      </x:c>
      <x:c r="B5925" t="n">
        <x:v>15</x:v>
      </x:c>
      <x:c r="C5925" t="n">
        <x:v>72</x:v>
      </x:c>
      <x:c r="D5925" t="str">
        <x:v>seed=14912027</x:v>
      </x:c>
    </x:row>
    <x:row r="5926">
      <x:c r="A5926" t="n">
        <x:v>5922</x:v>
      </x:c>
      <x:c r="B5926" t="n">
        <x:v>10</x:v>
      </x:c>
      <x:c r="C5926" t="n">
        <x:v>78</x:v>
      </x:c>
      <x:c r="D5926" t="str">
        <x:v>seed=14912027</x:v>
      </x:c>
    </x:row>
    <x:row r="5927">
      <x:c r="A5927" t="n">
        <x:v>5923</x:v>
      </x:c>
      <x:c r="B5927" t="n">
        <x:v>10</x:v>
      </x:c>
      <x:c r="C5927" t="n">
        <x:v>74</x:v>
      </x:c>
      <x:c r="D5927" t="str">
        <x:v>seed=14912027</x:v>
      </x:c>
    </x:row>
    <x:row r="5928">
      <x:c r="A5928" t="n">
        <x:v>5924</x:v>
      </x:c>
      <x:c r="B5928" t="n">
        <x:v>11</x:v>
      </x:c>
      <x:c r="C5928" t="n">
        <x:v>74</x:v>
      </x:c>
      <x:c r="D5928" t="str">
        <x:v>seed=14912027</x:v>
      </x:c>
    </x:row>
    <x:row r="5929">
      <x:c r="A5929" t="n">
        <x:v>5925</x:v>
      </x:c>
      <x:c r="B5929" t="n">
        <x:v>13</x:v>
      </x:c>
      <x:c r="C5929" t="n">
        <x:v>76</x:v>
      </x:c>
      <x:c r="D5929" t="str">
        <x:v>seed=14912027</x:v>
      </x:c>
    </x:row>
    <x:row r="5930">
      <x:c r="A5930" t="n">
        <x:v>5926</x:v>
      </x:c>
      <x:c r="B5930" t="n">
        <x:v>12</x:v>
      </x:c>
      <x:c r="C5930" t="n">
        <x:v>80</x:v>
      </x:c>
      <x:c r="D5930" t="str">
        <x:v>seed=14912027</x:v>
      </x:c>
    </x:row>
    <x:row r="5931">
      <x:c r="A5931" t="n">
        <x:v>5927</x:v>
      </x:c>
      <x:c r="B5931" t="n">
        <x:v>12</x:v>
      </x:c>
      <x:c r="C5931" t="n">
        <x:v>73</x:v>
      </x:c>
      <x:c r="D5931" t="str">
        <x:v>seed=14912027</x:v>
      </x:c>
    </x:row>
    <x:row r="5932">
      <x:c r="A5932" t="n">
        <x:v>5928</x:v>
      </x:c>
      <x:c r="B5932" t="n">
        <x:v>12</x:v>
      </x:c>
      <x:c r="C5932" t="n">
        <x:v>79</x:v>
      </x:c>
      <x:c r="D5932" t="str">
        <x:v>seed=14912027</x:v>
      </x:c>
    </x:row>
    <x:row r="5933">
      <x:c r="A5933" t="n">
        <x:v>5929</x:v>
      </x:c>
      <x:c r="B5933" t="n">
        <x:v>7</x:v>
      </x:c>
      <x:c r="C5933" t="n">
        <x:v>72</x:v>
      </x:c>
      <x:c r="D5933" t="str">
        <x:v>seed=14912027</x:v>
      </x:c>
    </x:row>
    <x:row r="5934">
      <x:c r="A5934" t="n">
        <x:v>5930</x:v>
      </x:c>
      <x:c r="B5934" t="n">
        <x:v>12</x:v>
      </x:c>
      <x:c r="C5934" t="n">
        <x:v>73</x:v>
      </x:c>
      <x:c r="D5934" t="str">
        <x:v>seed=14912027</x:v>
      </x:c>
    </x:row>
    <x:row r="5935">
      <x:c r="A5935" t="n">
        <x:v>5931</x:v>
      </x:c>
      <x:c r="B5935" t="n">
        <x:v>10</x:v>
      </x:c>
      <x:c r="C5935" t="n">
        <x:v>76</x:v>
      </x:c>
      <x:c r="D5935" t="str">
        <x:v>seed=14912027</x:v>
      </x:c>
    </x:row>
    <x:row r="5936">
      <x:c r="A5936" t="n">
        <x:v>5932</x:v>
      </x:c>
      <x:c r="B5936" t="n">
        <x:v>12</x:v>
      </x:c>
      <x:c r="C5936" t="n">
        <x:v>74</x:v>
      </x:c>
      <x:c r="D5936" t="str">
        <x:v>seed=14912027</x:v>
      </x:c>
    </x:row>
    <x:row r="5937">
      <x:c r="A5937" t="n">
        <x:v>5933</x:v>
      </x:c>
      <x:c r="B5937" t="n">
        <x:v>10</x:v>
      </x:c>
      <x:c r="C5937" t="n">
        <x:v>77</x:v>
      </x:c>
      <x:c r="D5937" t="str">
        <x:v>seed=14912027</x:v>
      </x:c>
    </x:row>
    <x:row r="5938">
      <x:c r="A5938" t="n">
        <x:v>5934</x:v>
      </x:c>
      <x:c r="B5938" t="n">
        <x:v>8</x:v>
      </x:c>
      <x:c r="C5938" t="n">
        <x:v>80</x:v>
      </x:c>
      <x:c r="D5938" t="str">
        <x:v>seed=14912027</x:v>
      </x:c>
    </x:row>
    <x:row r="5939">
      <x:c r="A5939" t="n">
        <x:v>5935</x:v>
      </x:c>
      <x:c r="B5939" t="n">
        <x:v>10</x:v>
      </x:c>
      <x:c r="C5939" t="n">
        <x:v>79</x:v>
      </x:c>
      <x:c r="D5939" t="str">
        <x:v>seed=14912027</x:v>
      </x:c>
    </x:row>
    <x:row r="5940">
      <x:c r="A5940" t="n">
        <x:v>5936</x:v>
      </x:c>
      <x:c r="B5940" t="n">
        <x:v>14</x:v>
      </x:c>
      <x:c r="C5940" t="n">
        <x:v>79</x:v>
      </x:c>
      <x:c r="D5940" t="str">
        <x:v>seed=14912027</x:v>
      </x:c>
    </x:row>
    <x:row r="5941">
      <x:c r="A5941" t="n">
        <x:v>5937</x:v>
      </x:c>
      <x:c r="B5941" t="n">
        <x:v>11</x:v>
      </x:c>
      <x:c r="C5941" t="n">
        <x:v>77</x:v>
      </x:c>
      <x:c r="D5941" t="str">
        <x:v>seed=14912027</x:v>
      </x:c>
    </x:row>
    <x:row r="5942">
      <x:c r="A5942" t="n">
        <x:v>5938</x:v>
      </x:c>
      <x:c r="B5942" t="n">
        <x:v>11</x:v>
      </x:c>
      <x:c r="C5942" t="n">
        <x:v>72</x:v>
      </x:c>
      <x:c r="D5942" t="str">
        <x:v>seed=14912027</x:v>
      </x:c>
    </x:row>
    <x:row r="5943">
      <x:c r="A5943" t="n">
        <x:v>5939</x:v>
      </x:c>
      <x:c r="B5943" t="n">
        <x:v>10</x:v>
      </x:c>
      <x:c r="C5943" t="n">
        <x:v>73</x:v>
      </x:c>
      <x:c r="D5943" t="str">
        <x:v>seed=14912027</x:v>
      </x:c>
    </x:row>
    <x:row r="5944">
      <x:c r="A5944" t="n">
        <x:v>5940</x:v>
      </x:c>
      <x:c r="B5944" t="n">
        <x:v>15</x:v>
      </x:c>
      <x:c r="C5944" t="n">
        <x:v>76</x:v>
      </x:c>
      <x:c r="D5944" t="str">
        <x:v>seed=14912027</x:v>
      </x:c>
    </x:row>
    <x:row r="5945">
      <x:c r="A5945" t="n">
        <x:v>5941</x:v>
      </x:c>
      <x:c r="B5945" t="n">
        <x:v>7</x:v>
      </x:c>
      <x:c r="C5945" t="n">
        <x:v>76</x:v>
      </x:c>
      <x:c r="D5945" t="str">
        <x:v>seed=14912027</x:v>
      </x:c>
    </x:row>
    <x:row r="5946">
      <x:c r="A5946" t="n">
        <x:v>5942</x:v>
      </x:c>
      <x:c r="B5946" t="n">
        <x:v>10</x:v>
      </x:c>
      <x:c r="C5946" t="n">
        <x:v>75</x:v>
      </x:c>
      <x:c r="D5946" t="str">
        <x:v>seed=14912027</x:v>
      </x:c>
    </x:row>
    <x:row r="5947">
      <x:c r="A5947" t="n">
        <x:v>5943</x:v>
      </x:c>
      <x:c r="B5947" t="n">
        <x:v>8</x:v>
      </x:c>
      <x:c r="C5947" t="n">
        <x:v>75</x:v>
      </x:c>
      <x:c r="D5947" t="str">
        <x:v>seed=14912027</x:v>
      </x:c>
    </x:row>
    <x:row r="5948">
      <x:c r="A5948" t="n">
        <x:v>5944</x:v>
      </x:c>
      <x:c r="B5948" t="n">
        <x:v>9</x:v>
      </x:c>
      <x:c r="C5948" t="n">
        <x:v>70</x:v>
      </x:c>
      <x:c r="D5948" t="str">
        <x:v>seed=14912027</x:v>
      </x:c>
    </x:row>
    <x:row r="5949">
      <x:c r="A5949" t="n">
        <x:v>5945</x:v>
      </x:c>
      <x:c r="B5949" t="n">
        <x:v>13</x:v>
      </x:c>
      <x:c r="C5949" t="n">
        <x:v>71</x:v>
      </x:c>
      <x:c r="D5949" t="str">
        <x:v>seed=14912027</x:v>
      </x:c>
    </x:row>
    <x:row r="5950">
      <x:c r="A5950" t="n">
        <x:v>5946</x:v>
      </x:c>
      <x:c r="B5950" t="n">
        <x:v>8</x:v>
      </x:c>
      <x:c r="C5950" t="n">
        <x:v>67</x:v>
      </x:c>
      <x:c r="D5950" t="str">
        <x:v>seed=14912027</x:v>
      </x:c>
    </x:row>
    <x:row r="5951">
      <x:c r="A5951" t="n">
        <x:v>5947</x:v>
      </x:c>
      <x:c r="B5951" t="n">
        <x:v>9</x:v>
      </x:c>
      <x:c r="C5951" t="n">
        <x:v>78</x:v>
      </x:c>
      <x:c r="D5951" t="str">
        <x:v>seed=14912027</x:v>
      </x:c>
    </x:row>
    <x:row r="5952">
      <x:c r="A5952" t="n">
        <x:v>5948</x:v>
      </x:c>
      <x:c r="B5952" t="n">
        <x:v>13</x:v>
      </x:c>
      <x:c r="C5952" t="n">
        <x:v>73</x:v>
      </x:c>
      <x:c r="D5952" t="str">
        <x:v>seed=14912027</x:v>
      </x:c>
    </x:row>
    <x:row r="5953">
      <x:c r="A5953" t="n">
        <x:v>5949</x:v>
      </x:c>
      <x:c r="B5953" t="n">
        <x:v>14</x:v>
      </x:c>
      <x:c r="C5953" t="n">
        <x:v>73</x:v>
      </x:c>
      <x:c r="D5953" t="str">
        <x:v>seed=14912027</x:v>
      </x:c>
    </x:row>
    <x:row r="5954">
      <x:c r="A5954" t="n">
        <x:v>5950</x:v>
      </x:c>
      <x:c r="B5954" t="n">
        <x:v>9</x:v>
      </x:c>
      <x:c r="C5954" t="n">
        <x:v>78</x:v>
      </x:c>
      <x:c r="D5954" t="str">
        <x:v>seed=14912027</x:v>
      </x:c>
    </x:row>
    <x:row r="5955">
      <x:c r="A5955" t="n">
        <x:v>5951</x:v>
      </x:c>
      <x:c r="B5955" t="n">
        <x:v>10</x:v>
      </x:c>
      <x:c r="C5955" t="n">
        <x:v>79</x:v>
      </x:c>
      <x:c r="D5955" t="str">
        <x:v>seed=14912027</x:v>
      </x:c>
    </x:row>
    <x:row r="5956">
      <x:c r="A5956" t="n">
        <x:v>5952</x:v>
      </x:c>
      <x:c r="B5956" t="n">
        <x:v>13</x:v>
      </x:c>
      <x:c r="C5956" t="n">
        <x:v>75</x:v>
      </x:c>
      <x:c r="D5956" t="str">
        <x:v>seed=14912027</x:v>
      </x:c>
    </x:row>
    <x:row r="5957">
      <x:c r="A5957" t="n">
        <x:v>5953</x:v>
      </x:c>
      <x:c r="B5957" t="n">
        <x:v>7</x:v>
      </x:c>
      <x:c r="C5957" t="n">
        <x:v>79</x:v>
      </x:c>
      <x:c r="D5957" t="str">
        <x:v>seed=14912027</x:v>
      </x:c>
    </x:row>
    <x:row r="5958">
      <x:c r="A5958" t="n">
        <x:v>5954</x:v>
      </x:c>
      <x:c r="B5958" t="n">
        <x:v>7</x:v>
      </x:c>
      <x:c r="C5958" t="n">
        <x:v>74</x:v>
      </x:c>
      <x:c r="D5958" t="str">
        <x:v>seed=14912027</x:v>
      </x:c>
    </x:row>
    <x:row r="5959">
      <x:c r="A5959" t="n">
        <x:v>5955</x:v>
      </x:c>
      <x:c r="B5959" t="n">
        <x:v>7</x:v>
      </x:c>
      <x:c r="C5959" t="n">
        <x:v>58</x:v>
      </x:c>
      <x:c r="D5959" t="str">
        <x:v>seed=14912027</x:v>
      </x:c>
    </x:row>
    <x:row r="5960">
      <x:c r="A5960" t="n">
        <x:v>5956</x:v>
      </x:c>
      <x:c r="B5960" t="n">
        <x:v>8</x:v>
      </x:c>
      <x:c r="C5960" t="n">
        <x:v>81</x:v>
      </x:c>
      <x:c r="D5960" t="str">
        <x:v>seed=14912027</x:v>
      </x:c>
    </x:row>
    <x:row r="5961">
      <x:c r="A5961" t="n">
        <x:v>5957</x:v>
      </x:c>
      <x:c r="B5961" t="n">
        <x:v>13</x:v>
      </x:c>
      <x:c r="C5961" t="n">
        <x:v>77</x:v>
      </x:c>
      <x:c r="D5961" t="str">
        <x:v>seed=14912027</x:v>
      </x:c>
    </x:row>
    <x:row r="5962">
      <x:c r="A5962" t="n">
        <x:v>5958</x:v>
      </x:c>
      <x:c r="B5962" t="n">
        <x:v>11</x:v>
      </x:c>
      <x:c r="C5962" t="n">
        <x:v>79</x:v>
      </x:c>
      <x:c r="D5962" t="str">
        <x:v>seed=14912027</x:v>
      </x:c>
    </x:row>
    <x:row r="5963">
      <x:c r="A5963" t="n">
        <x:v>5959</x:v>
      </x:c>
      <x:c r="B5963" t="n">
        <x:v>13</x:v>
      </x:c>
      <x:c r="C5963" t="n">
        <x:v>72</x:v>
      </x:c>
      <x:c r="D5963" t="str">
        <x:v>seed=14912027</x:v>
      </x:c>
    </x:row>
    <x:row r="5964">
      <x:c r="A5964" t="n">
        <x:v>5960</x:v>
      </x:c>
      <x:c r="B5964" t="n">
        <x:v>11</x:v>
      </x:c>
      <x:c r="C5964" t="n">
        <x:v>78</x:v>
      </x:c>
      <x:c r="D5964" t="str">
        <x:v>seed=14912027</x:v>
      </x:c>
    </x:row>
    <x:row r="5965">
      <x:c r="A5965" t="n">
        <x:v>5961</x:v>
      </x:c>
      <x:c r="B5965" t="n">
        <x:v>11</x:v>
      </x:c>
      <x:c r="C5965" t="n">
        <x:v>78</x:v>
      </x:c>
      <x:c r="D5965" t="str">
        <x:v>seed=14912027</x:v>
      </x:c>
    </x:row>
    <x:row r="5966">
      <x:c r="A5966" t="n">
        <x:v>5962</x:v>
      </x:c>
      <x:c r="B5966" t="n">
        <x:v>16</x:v>
      </x:c>
      <x:c r="C5966" t="n">
        <x:v>78</x:v>
      </x:c>
      <x:c r="D5966" t="str">
        <x:v>seed=14912027</x:v>
      </x:c>
    </x:row>
    <x:row r="5967">
      <x:c r="A5967" t="n">
        <x:v>5963</x:v>
      </x:c>
      <x:c r="B5967" t="n">
        <x:v>12</x:v>
      </x:c>
      <x:c r="C5967" t="n">
        <x:v>74</x:v>
      </x:c>
      <x:c r="D5967" t="str">
        <x:v>seed=14912027</x:v>
      </x:c>
    </x:row>
    <x:row r="5968">
      <x:c r="A5968" t="n">
        <x:v>5964</x:v>
      </x:c>
      <x:c r="B5968" t="n">
        <x:v>6</x:v>
      </x:c>
      <x:c r="C5968" t="n">
        <x:v>76</x:v>
      </x:c>
      <x:c r="D5968" t="str">
        <x:v>seed=14912027</x:v>
      </x:c>
    </x:row>
    <x:row r="5969">
      <x:c r="A5969" t="n">
        <x:v>5965</x:v>
      </x:c>
      <x:c r="B5969" t="n">
        <x:v>7</x:v>
      </x:c>
      <x:c r="C5969" t="n">
        <x:v>72</x:v>
      </x:c>
      <x:c r="D5969" t="str">
        <x:v>seed=14912027</x:v>
      </x:c>
    </x:row>
    <x:row r="5970">
      <x:c r="A5970" t="n">
        <x:v>5966</x:v>
      </x:c>
      <x:c r="B5970" t="n">
        <x:v>16</x:v>
      </x:c>
      <x:c r="C5970" t="n">
        <x:v>80</x:v>
      </x:c>
      <x:c r="D5970" t="str">
        <x:v>seed=14912027</x:v>
      </x:c>
    </x:row>
    <x:row r="5971">
      <x:c r="A5971" t="n">
        <x:v>5967</x:v>
      </x:c>
      <x:c r="B5971" t="n">
        <x:v>8</x:v>
      </x:c>
      <x:c r="C5971" t="n">
        <x:v>75</x:v>
      </x:c>
      <x:c r="D5971" t="str">
        <x:v>seed=14912027</x:v>
      </x:c>
    </x:row>
    <x:row r="5972">
      <x:c r="A5972" t="n">
        <x:v>5968</x:v>
      </x:c>
      <x:c r="B5972" t="n">
        <x:v>9</x:v>
      </x:c>
      <x:c r="C5972" t="n">
        <x:v>72</x:v>
      </x:c>
      <x:c r="D5972" t="str">
        <x:v>seed=14912027</x:v>
      </x:c>
    </x:row>
    <x:row r="5973">
      <x:c r="A5973" t="n">
        <x:v>5969</x:v>
      </x:c>
      <x:c r="B5973" t="n">
        <x:v>9</x:v>
      </x:c>
      <x:c r="C5973" t="n">
        <x:v>73</x:v>
      </x:c>
      <x:c r="D5973" t="str">
        <x:v>seed=14912027</x:v>
      </x:c>
    </x:row>
    <x:row r="5974">
      <x:c r="A5974" t="n">
        <x:v>5970</x:v>
      </x:c>
      <x:c r="B5974" t="n">
        <x:v>14</x:v>
      </x:c>
      <x:c r="C5974" t="n">
        <x:v>77</x:v>
      </x:c>
      <x:c r="D5974" t="str">
        <x:v>seed=14912027</x:v>
      </x:c>
    </x:row>
    <x:row r="5975">
      <x:c r="A5975" t="n">
        <x:v>5971</x:v>
      </x:c>
      <x:c r="B5975" t="n">
        <x:v>9</x:v>
      </x:c>
      <x:c r="C5975" t="n">
        <x:v>76</x:v>
      </x:c>
      <x:c r="D5975" t="str">
        <x:v>seed=14912027</x:v>
      </x:c>
    </x:row>
    <x:row r="5976">
      <x:c r="A5976" t="n">
        <x:v>5972</x:v>
      </x:c>
      <x:c r="B5976" t="n">
        <x:v>17</x:v>
      </x:c>
      <x:c r="C5976" t="n">
        <x:v>76</x:v>
      </x:c>
      <x:c r="D5976" t="str">
        <x:v>seed=14912027</x:v>
      </x:c>
    </x:row>
    <x:row r="5977">
      <x:c r="A5977" t="n">
        <x:v>5973</x:v>
      </x:c>
      <x:c r="B5977" t="n">
        <x:v>11</x:v>
      </x:c>
      <x:c r="C5977" t="n">
        <x:v>78</x:v>
      </x:c>
      <x:c r="D5977" t="str">
        <x:v>seed=14912027</x:v>
      </x:c>
    </x:row>
    <x:row r="5978">
      <x:c r="A5978" t="n">
        <x:v>5974</x:v>
      </x:c>
      <x:c r="B5978" t="n">
        <x:v>9</x:v>
      </x:c>
      <x:c r="C5978" t="n">
        <x:v>79</x:v>
      </x:c>
      <x:c r="D5978" t="str">
        <x:v>seed=14912027</x:v>
      </x:c>
    </x:row>
    <x:row r="5979">
      <x:c r="A5979" t="n">
        <x:v>5975</x:v>
      </x:c>
      <x:c r="B5979" t="n">
        <x:v>7</x:v>
      </x:c>
      <x:c r="C5979" t="n">
        <x:v>71</x:v>
      </x:c>
      <x:c r="D5979" t="str">
        <x:v>seed=14912027</x:v>
      </x:c>
    </x:row>
    <x:row r="5980">
      <x:c r="A5980" t="n">
        <x:v>5976</x:v>
      </x:c>
      <x:c r="B5980" t="n">
        <x:v>14</x:v>
      </x:c>
      <x:c r="C5980" t="n">
        <x:v>80</x:v>
      </x:c>
      <x:c r="D5980" t="str">
        <x:v>seed=14912027</x:v>
      </x:c>
    </x:row>
    <x:row r="5981">
      <x:c r="A5981" t="n">
        <x:v>5977</x:v>
      </x:c>
      <x:c r="B5981" t="n">
        <x:v>14</x:v>
      </x:c>
      <x:c r="C5981" t="n">
        <x:v>81</x:v>
      </x:c>
      <x:c r="D5981" t="str">
        <x:v>seed=14912027</x:v>
      </x:c>
    </x:row>
    <x:row r="5982">
      <x:c r="A5982" t="n">
        <x:v>5978</x:v>
      </x:c>
      <x:c r="B5982" t="n">
        <x:v>13</x:v>
      </x:c>
      <x:c r="C5982" t="n">
        <x:v>77</x:v>
      </x:c>
      <x:c r="D5982" t="str">
        <x:v>seed=14912027</x:v>
      </x:c>
    </x:row>
    <x:row r="5983">
      <x:c r="A5983" t="n">
        <x:v>5979</x:v>
      </x:c>
      <x:c r="B5983" t="n">
        <x:v>12</x:v>
      </x:c>
      <x:c r="C5983" t="n">
        <x:v>69</x:v>
      </x:c>
      <x:c r="D5983" t="str">
        <x:v>seed=14912027</x:v>
      </x:c>
    </x:row>
    <x:row r="5984">
      <x:c r="A5984" t="n">
        <x:v>5980</x:v>
      </x:c>
      <x:c r="B5984" t="n">
        <x:v>8</x:v>
      </x:c>
      <x:c r="C5984" t="n">
        <x:v>70</x:v>
      </x:c>
      <x:c r="D5984" t="str">
        <x:v>seed=14912027</x:v>
      </x:c>
    </x:row>
    <x:row r="5985">
      <x:c r="A5985" t="n">
        <x:v>5981</x:v>
      </x:c>
      <x:c r="B5985" t="n">
        <x:v>9</x:v>
      </x:c>
      <x:c r="C5985" t="n">
        <x:v>79</x:v>
      </x:c>
      <x:c r="D5985" t="str">
        <x:v>seed=14912027</x:v>
      </x:c>
    </x:row>
    <x:row r="5986">
      <x:c r="A5986" t="n">
        <x:v>5982</x:v>
      </x:c>
      <x:c r="B5986" t="n">
        <x:v>14</x:v>
      </x:c>
      <x:c r="C5986" t="n">
        <x:v>80</x:v>
      </x:c>
      <x:c r="D5986" t="str">
        <x:v>seed=14912027</x:v>
      </x:c>
    </x:row>
    <x:row r="5987">
      <x:c r="A5987" t="n">
        <x:v>5983</x:v>
      </x:c>
      <x:c r="B5987" t="n">
        <x:v>8</x:v>
      </x:c>
      <x:c r="C5987" t="n">
        <x:v>61</x:v>
      </x:c>
      <x:c r="D5987" t="str">
        <x:v>seed=14912027</x:v>
      </x:c>
    </x:row>
    <x:row r="5988">
      <x:c r="A5988" t="n">
        <x:v>5984</x:v>
      </x:c>
      <x:c r="B5988" t="n">
        <x:v>10</x:v>
      </x:c>
      <x:c r="C5988" t="n">
        <x:v>65</x:v>
      </x:c>
      <x:c r="D5988" t="str">
        <x:v>seed=14912027</x:v>
      </x:c>
    </x:row>
    <x:row r="5989">
      <x:c r="A5989" t="n">
        <x:v>5985</x:v>
      </x:c>
      <x:c r="B5989" t="n">
        <x:v>8</x:v>
      </x:c>
      <x:c r="C5989" t="n">
        <x:v>75</x:v>
      </x:c>
      <x:c r="D5989" t="str">
        <x:v>seed=14912027</x:v>
      </x:c>
    </x:row>
    <x:row r="5990">
      <x:c r="A5990" t="n">
        <x:v>5986</x:v>
      </x:c>
      <x:c r="B5990" t="n">
        <x:v>12</x:v>
      </x:c>
      <x:c r="C5990" t="n">
        <x:v>71</x:v>
      </x:c>
      <x:c r="D5990" t="str">
        <x:v>seed=14912027</x:v>
      </x:c>
    </x:row>
    <x:row r="5991">
      <x:c r="A5991" t="n">
        <x:v>5987</x:v>
      </x:c>
      <x:c r="B5991" t="n">
        <x:v>10</x:v>
      </x:c>
      <x:c r="C5991" t="n">
        <x:v>75</x:v>
      </x:c>
      <x:c r="D5991" t="str">
        <x:v>seed=14912027</x:v>
      </x:c>
    </x:row>
    <x:row r="5992">
      <x:c r="A5992" t="n">
        <x:v>5988</x:v>
      </x:c>
      <x:c r="B5992" t="n">
        <x:v>6</x:v>
      </x:c>
      <x:c r="C5992" t="n">
        <x:v>74</x:v>
      </x:c>
      <x:c r="D5992" t="str">
        <x:v>seed=14912027</x:v>
      </x:c>
    </x:row>
    <x:row r="5993">
      <x:c r="A5993" t="n">
        <x:v>5989</x:v>
      </x:c>
      <x:c r="B5993" t="n">
        <x:v>10</x:v>
      </x:c>
      <x:c r="C5993" t="n">
        <x:v>66</x:v>
      </x:c>
      <x:c r="D5993" t="str">
        <x:v>seed=14912027</x:v>
      </x:c>
    </x:row>
    <x:row r="5994">
      <x:c r="A5994" t="n">
        <x:v>5990</x:v>
      </x:c>
      <x:c r="B5994" t="n">
        <x:v>9</x:v>
      </x:c>
      <x:c r="C5994" t="n">
        <x:v>80</x:v>
      </x:c>
      <x:c r="D5994" t="str">
        <x:v>seed=14912027</x:v>
      </x:c>
    </x:row>
    <x:row r="5995">
      <x:c r="A5995" t="n">
        <x:v>5991</x:v>
      </x:c>
      <x:c r="B5995" t="n">
        <x:v>11</x:v>
      </x:c>
      <x:c r="C5995" t="n">
        <x:v>77</x:v>
      </x:c>
      <x:c r="D5995" t="str">
        <x:v>seed=14912027</x:v>
      </x:c>
    </x:row>
    <x:row r="5996">
      <x:c r="A5996" t="n">
        <x:v>5992</x:v>
      </x:c>
      <x:c r="B5996" t="n">
        <x:v>15</x:v>
      </x:c>
      <x:c r="C5996" t="n">
        <x:v>79</x:v>
      </x:c>
      <x:c r="D5996" t="str">
        <x:v>seed=14912027</x:v>
      </x:c>
    </x:row>
    <x:row r="5997">
      <x:c r="A5997" t="n">
        <x:v>5993</x:v>
      </x:c>
      <x:c r="B5997" t="n">
        <x:v>10</x:v>
      </x:c>
      <x:c r="C5997" t="n">
        <x:v>78</x:v>
      </x:c>
      <x:c r="D5997" t="str">
        <x:v>seed=14912027</x:v>
      </x:c>
    </x:row>
    <x:row r="5998">
      <x:c r="A5998" t="n">
        <x:v>5994</x:v>
      </x:c>
      <x:c r="B5998" t="n">
        <x:v>11</x:v>
      </x:c>
      <x:c r="C5998" t="n">
        <x:v>78</x:v>
      </x:c>
      <x:c r="D5998" t="str">
        <x:v>seed=14912027</x:v>
      </x:c>
    </x:row>
    <x:row r="5999">
      <x:c r="A5999" t="n">
        <x:v>5995</x:v>
      </x:c>
      <x:c r="B5999" t="n">
        <x:v>13</x:v>
      </x:c>
      <x:c r="C5999" t="n">
        <x:v>66</x:v>
      </x:c>
      <x:c r="D5999" t="str">
        <x:v>seed=14912027</x:v>
      </x:c>
    </x:row>
    <x:row r="6000">
      <x:c r="A6000" t="n">
        <x:v>5996</x:v>
      </x:c>
      <x:c r="B6000" t="n">
        <x:v>8</x:v>
      </x:c>
      <x:c r="C6000" t="n">
        <x:v>76</x:v>
      </x:c>
      <x:c r="D6000" t="str">
        <x:v>seed=14912027</x:v>
      </x:c>
    </x:row>
    <x:row r="6001">
      <x:c r="A6001" t="n">
        <x:v>5997</x:v>
      </x:c>
      <x:c r="B6001" t="n">
        <x:v>11</x:v>
      </x:c>
      <x:c r="C6001" t="n">
        <x:v>79</x:v>
      </x:c>
      <x:c r="D6001" t="str">
        <x:v>seed=14912027</x:v>
      </x:c>
    </x:row>
    <x:row r="6002">
      <x:c r="A6002" t="n">
        <x:v>5998</x:v>
      </x:c>
      <x:c r="B6002" t="n">
        <x:v>18</x:v>
      </x:c>
      <x:c r="C6002" t="n">
        <x:v>76</x:v>
      </x:c>
      <x:c r="D6002" t="str">
        <x:v>seed=14912027</x:v>
      </x:c>
    </x:row>
    <x:row r="6003">
      <x:c r="A6003" t="n">
        <x:v>5999</x:v>
      </x:c>
      <x:c r="B6003" t="n">
        <x:v>9</x:v>
      </x:c>
      <x:c r="C6003" t="n">
        <x:v>74</x:v>
      </x:c>
      <x:c r="D6003" t="str">
        <x:v>seed=14912027</x:v>
      </x:c>
    </x:row>
    <x:row r="6004">
      <x:c r="A6004" t="n">
        <x:v>6000</x:v>
      </x:c>
      <x:c r="B6004" t="n">
        <x:v>9</x:v>
      </x:c>
      <x:c r="C6004" t="n">
        <x:v>77</x:v>
      </x:c>
      <x:c r="D6004" t="str">
        <x:v>seed=14912027</x:v>
      </x:c>
    </x:row>
    <x:row r="6005">
      <x:c r="A6005" t="n">
        <x:v>6001</x:v>
      </x:c>
      <x:c r="B6005" t="n">
        <x:v>12</x:v>
      </x:c>
      <x:c r="C6005" t="n">
        <x:v>77</x:v>
      </x:c>
      <x:c r="D6005" t="str">
        <x:v>seed=14912027</x:v>
      </x:c>
    </x:row>
    <x:row r="6006">
      <x:c r="A6006" t="n">
        <x:v>6002</x:v>
      </x:c>
      <x:c r="B6006" t="n">
        <x:v>15</x:v>
      </x:c>
      <x:c r="C6006" t="n">
        <x:v>78</x:v>
      </x:c>
      <x:c r="D6006" t="str">
        <x:v>seed=14912027</x:v>
      </x:c>
    </x:row>
    <x:row r="6007">
      <x:c r="A6007" t="n">
        <x:v>6003</x:v>
      </x:c>
      <x:c r="B6007" t="n">
        <x:v>9</x:v>
      </x:c>
      <x:c r="C6007" t="n">
        <x:v>77</x:v>
      </x:c>
      <x:c r="D6007" t="str">
        <x:v>seed=14912027</x:v>
      </x:c>
    </x:row>
    <x:row r="6008">
      <x:c r="A6008" t="n">
        <x:v>6004</x:v>
      </x:c>
      <x:c r="B6008" t="n">
        <x:v>10</x:v>
      </x:c>
      <x:c r="C6008" t="n">
        <x:v>76</x:v>
      </x:c>
      <x:c r="D6008" t="str">
        <x:v>seed=14912027</x:v>
      </x:c>
    </x:row>
    <x:row r="6009">
      <x:c r="A6009" t="n">
        <x:v>6005</x:v>
      </x:c>
      <x:c r="B6009" t="n">
        <x:v>12</x:v>
      </x:c>
      <x:c r="C6009" t="n">
        <x:v>75</x:v>
      </x:c>
      <x:c r="D6009" t="str">
        <x:v>seed=14912027</x:v>
      </x:c>
    </x:row>
    <x:row r="6010">
      <x:c r="A6010" t="n">
        <x:v>6006</x:v>
      </x:c>
      <x:c r="B6010" t="n">
        <x:v>12</x:v>
      </x:c>
      <x:c r="C6010" t="n">
        <x:v>75</x:v>
      </x:c>
      <x:c r="D6010" t="str">
        <x:v>seed=14912027</x:v>
      </x:c>
    </x:row>
    <x:row r="6011">
      <x:c r="A6011" t="n">
        <x:v>6007</x:v>
      </x:c>
      <x:c r="B6011" t="n">
        <x:v>12</x:v>
      </x:c>
      <x:c r="C6011" t="n">
        <x:v>76</x:v>
      </x:c>
      <x:c r="D6011" t="str">
        <x:v>seed=14912027</x:v>
      </x:c>
    </x:row>
    <x:row r="6012">
      <x:c r="A6012" t="n">
        <x:v>6008</x:v>
      </x:c>
      <x:c r="B6012" t="n">
        <x:v>12</x:v>
      </x:c>
      <x:c r="C6012" t="n">
        <x:v>76</x:v>
      </x:c>
      <x:c r="D6012" t="str">
        <x:v>seed=14912027</x:v>
      </x:c>
    </x:row>
    <x:row r="6013">
      <x:c r="A6013" t="n">
        <x:v>6009</x:v>
      </x:c>
      <x:c r="B6013" t="n">
        <x:v>12</x:v>
      </x:c>
      <x:c r="C6013" t="n">
        <x:v>75</x:v>
      </x:c>
      <x:c r="D6013" t="str">
        <x:v>seed=14912027</x:v>
      </x:c>
    </x:row>
    <x:row r="6014">
      <x:c r="A6014" t="n">
        <x:v>6010</x:v>
      </x:c>
      <x:c r="B6014" t="n">
        <x:v>15</x:v>
      </x:c>
      <x:c r="C6014" t="n">
        <x:v>77</x:v>
      </x:c>
      <x:c r="D6014" t="str">
        <x:v>seed=14912027</x:v>
      </x:c>
    </x:row>
    <x:row r="6015">
      <x:c r="A6015" t="n">
        <x:v>6011</x:v>
      </x:c>
      <x:c r="B6015" t="n">
        <x:v>8</x:v>
      </x:c>
      <x:c r="C6015" t="n">
        <x:v>75</x:v>
      </x:c>
      <x:c r="D6015" t="str">
        <x:v>seed=14912027</x:v>
      </x:c>
    </x:row>
    <x:row r="6016">
      <x:c r="A6016" t="n">
        <x:v>6012</x:v>
      </x:c>
      <x:c r="B6016" t="n">
        <x:v>8</x:v>
      </x:c>
      <x:c r="C6016" t="n">
        <x:v>79</x:v>
      </x:c>
      <x:c r="D6016" t="str">
        <x:v>seed=14912027</x:v>
      </x:c>
    </x:row>
    <x:row r="6017">
      <x:c r="A6017" t="n">
        <x:v>6013</x:v>
      </x:c>
      <x:c r="B6017" t="n">
        <x:v>13</x:v>
      </x:c>
      <x:c r="C6017" t="n">
        <x:v>73</x:v>
      </x:c>
      <x:c r="D6017" t="str">
        <x:v>seed=14912027</x:v>
      </x:c>
    </x:row>
    <x:row r="6018">
      <x:c r="A6018" t="n">
        <x:v>6014</x:v>
      </x:c>
      <x:c r="B6018" t="n">
        <x:v>8</x:v>
      </x:c>
      <x:c r="C6018" t="n">
        <x:v>81</x:v>
      </x:c>
      <x:c r="D6018" t="str">
        <x:v>seed=14912027</x:v>
      </x:c>
    </x:row>
    <x:row r="6019">
      <x:c r="A6019" t="n">
        <x:v>6015</x:v>
      </x:c>
      <x:c r="B6019" t="n">
        <x:v>11</x:v>
      </x:c>
      <x:c r="C6019" t="n">
        <x:v>76</x:v>
      </x:c>
      <x:c r="D6019" t="str">
        <x:v>seed=14912027</x:v>
      </x:c>
    </x:row>
    <x:row r="6020">
      <x:c r="A6020" t="n">
        <x:v>6016</x:v>
      </x:c>
      <x:c r="B6020" t="n">
        <x:v>13</x:v>
      </x:c>
      <x:c r="C6020" t="n">
        <x:v>78</x:v>
      </x:c>
      <x:c r="D6020" t="str">
        <x:v>seed=14912027</x:v>
      </x:c>
    </x:row>
    <x:row r="6021">
      <x:c r="A6021" t="n">
        <x:v>6017</x:v>
      </x:c>
      <x:c r="B6021" t="n">
        <x:v>9</x:v>
      </x:c>
      <x:c r="C6021" t="n">
        <x:v>77</x:v>
      </x:c>
      <x:c r="D6021" t="str">
        <x:v>seed=14912027</x:v>
      </x:c>
    </x:row>
    <x:row r="6022">
      <x:c r="A6022" t="n">
        <x:v>6018</x:v>
      </x:c>
      <x:c r="B6022" t="n">
        <x:v>10</x:v>
      </x:c>
      <x:c r="C6022" t="n">
        <x:v>71</x:v>
      </x:c>
      <x:c r="D6022" t="str">
        <x:v>seed=14912027</x:v>
      </x:c>
    </x:row>
    <x:row r="6023">
      <x:c r="A6023" t="n">
        <x:v>6019</x:v>
      </x:c>
      <x:c r="B6023" t="n">
        <x:v>9</x:v>
      </x:c>
      <x:c r="C6023" t="n">
        <x:v>68</x:v>
      </x:c>
      <x:c r="D6023" t="str">
        <x:v>seed=14912027</x:v>
      </x:c>
    </x:row>
    <x:row r="6024">
      <x:c r="A6024" t="n">
        <x:v>6020</x:v>
      </x:c>
      <x:c r="B6024" t="n">
        <x:v>9</x:v>
      </x:c>
      <x:c r="C6024" t="n">
        <x:v>77</x:v>
      </x:c>
      <x:c r="D6024" t="str">
        <x:v>seed=14912027</x:v>
      </x:c>
    </x:row>
    <x:row r="6025">
      <x:c r="A6025" t="n">
        <x:v>6021</x:v>
      </x:c>
      <x:c r="B6025" t="n">
        <x:v>9</x:v>
      </x:c>
      <x:c r="C6025" t="n">
        <x:v>73</x:v>
      </x:c>
      <x:c r="D6025" t="str">
        <x:v>seed=14912027</x:v>
      </x:c>
    </x:row>
    <x:row r="6026">
      <x:c r="A6026" t="n">
        <x:v>6022</x:v>
      </x:c>
      <x:c r="B6026" t="n">
        <x:v>9</x:v>
      </x:c>
      <x:c r="C6026" t="n">
        <x:v>74</x:v>
      </x:c>
      <x:c r="D6026" t="str">
        <x:v>seed=14912027</x:v>
      </x:c>
    </x:row>
    <x:row r="6027">
      <x:c r="A6027" t="n">
        <x:v>6023</x:v>
      </x:c>
      <x:c r="B6027" t="n">
        <x:v>15</x:v>
      </x:c>
      <x:c r="C6027" t="n">
        <x:v>77</x:v>
      </x:c>
      <x:c r="D6027" t="str">
        <x:v>seed=14912027</x:v>
      </x:c>
    </x:row>
    <x:row r="6028">
      <x:c r="A6028" t="n">
        <x:v>6024</x:v>
      </x:c>
      <x:c r="B6028" t="n">
        <x:v>12</x:v>
      </x:c>
      <x:c r="C6028" t="n">
        <x:v>72</x:v>
      </x:c>
      <x:c r="D6028" t="str">
        <x:v>seed=14912027</x:v>
      </x:c>
    </x:row>
    <x:row r="6029">
      <x:c r="A6029" t="n">
        <x:v>6025</x:v>
      </x:c>
      <x:c r="B6029" t="n">
        <x:v>7</x:v>
      </x:c>
      <x:c r="C6029" t="n">
        <x:v>78</x:v>
      </x:c>
      <x:c r="D6029" t="str">
        <x:v>seed=14912027</x:v>
      </x:c>
    </x:row>
    <x:row r="6030">
      <x:c r="A6030" t="n">
        <x:v>6026</x:v>
      </x:c>
      <x:c r="B6030" t="n">
        <x:v>10</x:v>
      </x:c>
      <x:c r="C6030" t="n">
        <x:v>78</x:v>
      </x:c>
      <x:c r="D6030" t="str">
        <x:v>seed=14912027</x:v>
      </x:c>
    </x:row>
    <x:row r="6031">
      <x:c r="A6031" t="n">
        <x:v>6027</x:v>
      </x:c>
      <x:c r="B6031" t="n">
        <x:v>12</x:v>
      </x:c>
      <x:c r="C6031" t="n">
        <x:v>78</x:v>
      </x:c>
      <x:c r="D6031" t="str">
        <x:v>seed=14912027</x:v>
      </x:c>
    </x:row>
    <x:row r="6032">
      <x:c r="A6032" t="n">
        <x:v>6028</x:v>
      </x:c>
      <x:c r="B6032" t="n">
        <x:v>10</x:v>
      </x:c>
      <x:c r="C6032" t="n">
        <x:v>73</x:v>
      </x:c>
      <x:c r="D6032" t="str">
        <x:v>seed=14912027</x:v>
      </x:c>
    </x:row>
    <x:row r="6033">
      <x:c r="A6033" t="n">
        <x:v>6029</x:v>
      </x:c>
      <x:c r="B6033" t="n">
        <x:v>13</x:v>
      </x:c>
      <x:c r="C6033" t="n">
        <x:v>81</x:v>
      </x:c>
      <x:c r="D6033" t="str">
        <x:v>seed=14912027</x:v>
      </x:c>
    </x:row>
    <x:row r="6034">
      <x:c r="A6034" t="n">
        <x:v>6030</x:v>
      </x:c>
      <x:c r="B6034" t="n">
        <x:v>11</x:v>
      </x:c>
      <x:c r="C6034" t="n">
        <x:v>74</x:v>
      </x:c>
      <x:c r="D6034" t="str">
        <x:v>seed=14912027</x:v>
      </x:c>
    </x:row>
    <x:row r="6035">
      <x:c r="A6035" t="n">
        <x:v>6031</x:v>
      </x:c>
      <x:c r="B6035" t="n">
        <x:v>12</x:v>
      </x:c>
      <x:c r="C6035" t="n">
        <x:v>75</x:v>
      </x:c>
      <x:c r="D6035" t="str">
        <x:v>seed=14912027</x:v>
      </x:c>
    </x:row>
    <x:row r="6036">
      <x:c r="A6036" t="n">
        <x:v>6032</x:v>
      </x:c>
      <x:c r="B6036" t="n">
        <x:v>8</x:v>
      </x:c>
      <x:c r="C6036" t="n">
        <x:v>79</x:v>
      </x:c>
      <x:c r="D6036" t="str">
        <x:v>seed=14912027</x:v>
      </x:c>
    </x:row>
    <x:row r="6037">
      <x:c r="A6037" t="n">
        <x:v>6033</x:v>
      </x:c>
      <x:c r="B6037" t="n">
        <x:v>14</x:v>
      </x:c>
      <x:c r="C6037" t="n">
        <x:v>78</x:v>
      </x:c>
      <x:c r="D6037" t="str">
        <x:v>seed=14912027</x:v>
      </x:c>
    </x:row>
    <x:row r="6038">
      <x:c r="A6038" t="n">
        <x:v>6034</x:v>
      </x:c>
      <x:c r="B6038" t="n">
        <x:v>10</x:v>
      </x:c>
      <x:c r="C6038" t="n">
        <x:v>82</x:v>
      </x:c>
      <x:c r="D6038" t="str">
        <x:v>seed=14912027</x:v>
      </x:c>
    </x:row>
    <x:row r="6039">
      <x:c r="A6039" t="n">
        <x:v>6035</x:v>
      </x:c>
      <x:c r="B6039" t="n">
        <x:v>11</x:v>
      </x:c>
      <x:c r="C6039" t="n">
        <x:v>69</x:v>
      </x:c>
      <x:c r="D6039" t="str">
        <x:v>seed=14912027</x:v>
      </x:c>
    </x:row>
    <x:row r="6040">
      <x:c r="A6040" t="n">
        <x:v>6036</x:v>
      </x:c>
      <x:c r="B6040" t="n">
        <x:v>15</x:v>
      </x:c>
      <x:c r="C6040" t="n">
        <x:v>80</x:v>
      </x:c>
      <x:c r="D6040" t="str">
        <x:v>seed=14912027</x:v>
      </x:c>
    </x:row>
    <x:row r="6041">
      <x:c r="A6041" t="n">
        <x:v>6037</x:v>
      </x:c>
      <x:c r="B6041" t="n">
        <x:v>11</x:v>
      </x:c>
      <x:c r="C6041" t="n">
        <x:v>66</x:v>
      </x:c>
      <x:c r="D6041" t="str">
        <x:v>seed=14912027</x:v>
      </x:c>
    </x:row>
    <x:row r="6042">
      <x:c r="A6042" t="n">
        <x:v>6038</x:v>
      </x:c>
      <x:c r="B6042" t="n">
        <x:v>13</x:v>
      </x:c>
      <x:c r="C6042" t="n">
        <x:v>76</x:v>
      </x:c>
      <x:c r="D6042" t="str">
        <x:v>seed=14912027</x:v>
      </x:c>
    </x:row>
    <x:row r="6043">
      <x:c r="A6043" t="n">
        <x:v>6039</x:v>
      </x:c>
      <x:c r="B6043" t="n">
        <x:v>7</x:v>
      </x:c>
      <x:c r="C6043" t="n">
        <x:v>81</x:v>
      </x:c>
      <x:c r="D6043" t="str">
        <x:v>seed=14912027</x:v>
      </x:c>
    </x:row>
    <x:row r="6044">
      <x:c r="A6044" t="n">
        <x:v>6040</x:v>
      </x:c>
      <x:c r="B6044" t="n">
        <x:v>9</x:v>
      </x:c>
      <x:c r="C6044" t="n">
        <x:v>79</x:v>
      </x:c>
      <x:c r="D6044" t="str">
        <x:v>seed=14912027</x:v>
      </x:c>
    </x:row>
    <x:row r="6045">
      <x:c r="A6045" t="n">
        <x:v>6041</x:v>
      </x:c>
      <x:c r="B6045" t="n">
        <x:v>5</x:v>
      </x:c>
      <x:c r="C6045" t="n">
        <x:v>72</x:v>
      </x:c>
      <x:c r="D6045" t="str">
        <x:v>seed=14912027</x:v>
      </x:c>
    </x:row>
    <x:row r="6046">
      <x:c r="A6046" t="n">
        <x:v>6042</x:v>
      </x:c>
      <x:c r="B6046" t="n">
        <x:v>7</x:v>
      </x:c>
      <x:c r="C6046" t="n">
        <x:v>82</x:v>
      </x:c>
      <x:c r="D6046" t="str">
        <x:v>seed=14912027</x:v>
      </x:c>
    </x:row>
    <x:row r="6047">
      <x:c r="A6047" t="n">
        <x:v>6043</x:v>
      </x:c>
      <x:c r="B6047" t="n">
        <x:v>8</x:v>
      </x:c>
      <x:c r="C6047" t="n">
        <x:v>75</x:v>
      </x:c>
      <x:c r="D6047" t="str">
        <x:v>seed=14912027</x:v>
      </x:c>
    </x:row>
    <x:row r="6048">
      <x:c r="A6048" t="n">
        <x:v>6044</x:v>
      </x:c>
      <x:c r="B6048" t="n">
        <x:v>8</x:v>
      </x:c>
      <x:c r="C6048" t="n">
        <x:v>82</x:v>
      </x:c>
      <x:c r="D6048" t="str">
        <x:v>seed=14912027</x:v>
      </x:c>
    </x:row>
    <x:row r="6049">
      <x:c r="A6049" t="n">
        <x:v>6045</x:v>
      </x:c>
      <x:c r="B6049" t="n">
        <x:v>12</x:v>
      </x:c>
      <x:c r="C6049" t="n">
        <x:v>73</x:v>
      </x:c>
      <x:c r="D6049" t="str">
        <x:v>seed=14912027</x:v>
      </x:c>
    </x:row>
    <x:row r="6050">
      <x:c r="A6050" t="n">
        <x:v>6046</x:v>
      </x:c>
      <x:c r="B6050" t="n">
        <x:v>14</x:v>
      </x:c>
      <x:c r="C6050" t="n">
        <x:v>67</x:v>
      </x:c>
      <x:c r="D6050" t="str">
        <x:v>seed=14912027</x:v>
      </x:c>
    </x:row>
    <x:row r="6051">
      <x:c r="A6051" t="n">
        <x:v>6047</x:v>
      </x:c>
      <x:c r="B6051" t="n">
        <x:v>15</x:v>
      </x:c>
      <x:c r="C6051" t="n">
        <x:v>75</x:v>
      </x:c>
      <x:c r="D6051" t="str">
        <x:v>seed=14912027</x:v>
      </x:c>
    </x:row>
    <x:row r="6052">
      <x:c r="A6052" t="n">
        <x:v>6048</x:v>
      </x:c>
      <x:c r="B6052" t="n">
        <x:v>7</x:v>
      </x:c>
      <x:c r="C6052" t="n">
        <x:v>72</x:v>
      </x:c>
      <x:c r="D6052" t="str">
        <x:v>seed=14912027</x:v>
      </x:c>
    </x:row>
    <x:row r="6053">
      <x:c r="A6053" t="n">
        <x:v>6049</x:v>
      </x:c>
      <x:c r="B6053" t="n">
        <x:v>9</x:v>
      </x:c>
      <x:c r="C6053" t="n">
        <x:v>78</x:v>
      </x:c>
      <x:c r="D6053" t="str">
        <x:v>seed=14912027</x:v>
      </x:c>
    </x:row>
    <x:row r="6054">
      <x:c r="A6054" t="n">
        <x:v>6050</x:v>
      </x:c>
      <x:c r="B6054" t="n">
        <x:v>17</x:v>
      </x:c>
      <x:c r="C6054" t="n">
        <x:v>71</x:v>
      </x:c>
      <x:c r="D6054" t="str">
        <x:v>seed=14912027</x:v>
      </x:c>
    </x:row>
    <x:row r="6055">
      <x:c r="A6055" t="n">
        <x:v>6051</x:v>
      </x:c>
      <x:c r="B6055" t="n">
        <x:v>11</x:v>
      </x:c>
      <x:c r="C6055" t="n">
        <x:v>76</x:v>
      </x:c>
      <x:c r="D6055" t="str">
        <x:v>seed=14912027</x:v>
      </x:c>
    </x:row>
    <x:row r="6056">
      <x:c r="A6056" t="n">
        <x:v>6052</x:v>
      </x:c>
      <x:c r="B6056" t="n">
        <x:v>12</x:v>
      </x:c>
      <x:c r="C6056" t="n">
        <x:v>79</x:v>
      </x:c>
      <x:c r="D6056" t="str">
        <x:v>seed=14912027</x:v>
      </x:c>
    </x:row>
    <x:row r="6057">
      <x:c r="A6057" t="n">
        <x:v>6053</x:v>
      </x:c>
      <x:c r="B6057" t="n">
        <x:v>11</x:v>
      </x:c>
      <x:c r="C6057" t="n">
        <x:v>74</x:v>
      </x:c>
      <x:c r="D6057" t="str">
        <x:v>seed=14912027</x:v>
      </x:c>
    </x:row>
    <x:row r="6058">
      <x:c r="A6058" t="n">
        <x:v>6054</x:v>
      </x:c>
      <x:c r="B6058" t="n">
        <x:v>11</x:v>
      </x:c>
      <x:c r="C6058" t="n">
        <x:v>75</x:v>
      </x:c>
      <x:c r="D6058" t="str">
        <x:v>seed=14912027</x:v>
      </x:c>
    </x:row>
    <x:row r="6059">
      <x:c r="A6059" t="n">
        <x:v>6055</x:v>
      </x:c>
      <x:c r="B6059" t="n">
        <x:v>13</x:v>
      </x:c>
      <x:c r="C6059" t="n">
        <x:v>72</x:v>
      </x:c>
      <x:c r="D6059" t="str">
        <x:v>seed=14912027</x:v>
      </x:c>
    </x:row>
    <x:row r="6060">
      <x:c r="A6060" t="n">
        <x:v>6056</x:v>
      </x:c>
      <x:c r="B6060" t="n">
        <x:v>9</x:v>
      </x:c>
      <x:c r="C6060" t="n">
        <x:v>79</x:v>
      </x:c>
      <x:c r="D6060" t="str">
        <x:v>seed=14912027</x:v>
      </x:c>
    </x:row>
    <x:row r="6061">
      <x:c r="A6061" t="n">
        <x:v>6057</x:v>
      </x:c>
      <x:c r="B6061" t="n">
        <x:v>10</x:v>
      </x:c>
      <x:c r="C6061" t="n">
        <x:v>72</x:v>
      </x:c>
      <x:c r="D6061" t="str">
        <x:v>seed=14912027</x:v>
      </x:c>
    </x:row>
    <x:row r="6062">
      <x:c r="A6062" t="n">
        <x:v>6058</x:v>
      </x:c>
      <x:c r="B6062" t="n">
        <x:v>13</x:v>
      </x:c>
      <x:c r="C6062" t="n">
        <x:v>73</x:v>
      </x:c>
      <x:c r="D6062" t="str">
        <x:v>seed=14912027</x:v>
      </x:c>
    </x:row>
    <x:row r="6063">
      <x:c r="A6063" t="n">
        <x:v>6059</x:v>
      </x:c>
      <x:c r="B6063" t="n">
        <x:v>16</x:v>
      </x:c>
      <x:c r="C6063" t="n">
        <x:v>77</x:v>
      </x:c>
      <x:c r="D6063" t="str">
        <x:v>seed=14912027</x:v>
      </x:c>
    </x:row>
    <x:row r="6064">
      <x:c r="A6064" t="n">
        <x:v>6060</x:v>
      </x:c>
      <x:c r="B6064" t="n">
        <x:v>9</x:v>
      </x:c>
      <x:c r="C6064" t="n">
        <x:v>70</x:v>
      </x:c>
      <x:c r="D6064" t="str">
        <x:v>seed=14912027</x:v>
      </x:c>
    </x:row>
    <x:row r="6065">
      <x:c r="A6065" t="n">
        <x:v>6061</x:v>
      </x:c>
      <x:c r="B6065" t="n">
        <x:v>8</x:v>
      </x:c>
      <x:c r="C6065" t="n">
        <x:v>78</x:v>
      </x:c>
      <x:c r="D6065" t="str">
        <x:v>seed=14912027</x:v>
      </x:c>
    </x:row>
    <x:row r="6066">
      <x:c r="A6066" t="n">
        <x:v>6062</x:v>
      </x:c>
      <x:c r="B6066" t="n">
        <x:v>10</x:v>
      </x:c>
      <x:c r="C6066" t="n">
        <x:v>70</x:v>
      </x:c>
      <x:c r="D6066" t="str">
        <x:v>seed=14912027</x:v>
      </x:c>
    </x:row>
    <x:row r="6067">
      <x:c r="A6067" t="n">
        <x:v>6063</x:v>
      </x:c>
      <x:c r="B6067" t="n">
        <x:v>7</x:v>
      </x:c>
      <x:c r="C6067" t="n">
        <x:v>78</x:v>
      </x:c>
      <x:c r="D6067" t="str">
        <x:v>seed=14912027</x:v>
      </x:c>
    </x:row>
    <x:row r="6068">
      <x:c r="A6068" t="n">
        <x:v>6064</x:v>
      </x:c>
      <x:c r="B6068" t="n">
        <x:v>11</x:v>
      </x:c>
      <x:c r="C6068" t="n">
        <x:v>76</x:v>
      </x:c>
      <x:c r="D6068" t="str">
        <x:v>seed=14912027</x:v>
      </x:c>
    </x:row>
    <x:row r="6069">
      <x:c r="A6069" t="n">
        <x:v>6065</x:v>
      </x:c>
      <x:c r="B6069" t="n">
        <x:v>12</x:v>
      </x:c>
      <x:c r="C6069" t="n">
        <x:v>77</x:v>
      </x:c>
      <x:c r="D6069" t="str">
        <x:v>seed=14912027</x:v>
      </x:c>
    </x:row>
    <x:row r="6070">
      <x:c r="A6070" t="n">
        <x:v>6066</x:v>
      </x:c>
      <x:c r="B6070" t="n">
        <x:v>10</x:v>
      </x:c>
      <x:c r="C6070" t="n">
        <x:v>76</x:v>
      </x:c>
      <x:c r="D6070" t="str">
        <x:v>seed=14912027</x:v>
      </x:c>
    </x:row>
    <x:row r="6071">
      <x:c r="A6071" t="n">
        <x:v>6067</x:v>
      </x:c>
      <x:c r="B6071" t="n">
        <x:v>10</x:v>
      </x:c>
      <x:c r="C6071" t="n">
        <x:v>80</x:v>
      </x:c>
      <x:c r="D6071" t="str">
        <x:v>seed=14912027</x:v>
      </x:c>
    </x:row>
    <x:row r="6072">
      <x:c r="A6072" t="n">
        <x:v>6068</x:v>
      </x:c>
      <x:c r="B6072" t="n">
        <x:v>5</x:v>
      </x:c>
      <x:c r="C6072" t="n">
        <x:v>69</x:v>
      </x:c>
      <x:c r="D6072" t="str">
        <x:v>seed=14912027</x:v>
      </x:c>
    </x:row>
    <x:row r="6073">
      <x:c r="A6073" t="n">
        <x:v>6069</x:v>
      </x:c>
      <x:c r="B6073" t="n">
        <x:v>13</x:v>
      </x:c>
      <x:c r="C6073" t="n">
        <x:v>81</x:v>
      </x:c>
      <x:c r="D6073" t="str">
        <x:v>seed=14912027</x:v>
      </x:c>
    </x:row>
    <x:row r="6074">
      <x:c r="A6074" t="n">
        <x:v>6070</x:v>
      </x:c>
      <x:c r="B6074" t="n">
        <x:v>13</x:v>
      </x:c>
      <x:c r="C6074" t="n">
        <x:v>75</x:v>
      </x:c>
      <x:c r="D6074" t="str">
        <x:v>seed=14912027</x:v>
      </x:c>
    </x:row>
    <x:row r="6075">
      <x:c r="A6075" t="n">
        <x:v>6071</x:v>
      </x:c>
      <x:c r="B6075" t="n">
        <x:v>11</x:v>
      </x:c>
      <x:c r="C6075" t="n">
        <x:v>72</x:v>
      </x:c>
      <x:c r="D6075" t="str">
        <x:v>seed=14912027</x:v>
      </x:c>
    </x:row>
    <x:row r="6076">
      <x:c r="A6076" t="n">
        <x:v>6072</x:v>
      </x:c>
      <x:c r="B6076" t="n">
        <x:v>12</x:v>
      </x:c>
      <x:c r="C6076" t="n">
        <x:v>67</x:v>
      </x:c>
      <x:c r="D6076" t="str">
        <x:v>seed=14912027</x:v>
      </x:c>
    </x:row>
    <x:row r="6077">
      <x:c r="A6077" t="n">
        <x:v>6073</x:v>
      </x:c>
      <x:c r="B6077" t="n">
        <x:v>13</x:v>
      </x:c>
      <x:c r="C6077" t="n">
        <x:v>66</x:v>
      </x:c>
      <x:c r="D6077" t="str">
        <x:v>seed=14912027</x:v>
      </x:c>
    </x:row>
    <x:row r="6078">
      <x:c r="A6078" t="n">
        <x:v>6074</x:v>
      </x:c>
      <x:c r="B6078" t="n">
        <x:v>14</x:v>
      </x:c>
      <x:c r="C6078" t="n">
        <x:v>76</x:v>
      </x:c>
      <x:c r="D6078" t="str">
        <x:v>seed=14912027</x:v>
      </x:c>
    </x:row>
    <x:row r="6079">
      <x:c r="A6079" t="n">
        <x:v>6075</x:v>
      </x:c>
      <x:c r="B6079" t="n">
        <x:v>8</x:v>
      </x:c>
      <x:c r="C6079" t="n">
        <x:v>71</x:v>
      </x:c>
      <x:c r="D6079" t="str">
        <x:v>seed=14912027</x:v>
      </x:c>
    </x:row>
    <x:row r="6080">
      <x:c r="A6080" t="n">
        <x:v>6076</x:v>
      </x:c>
      <x:c r="B6080" t="n">
        <x:v>7</x:v>
      </x:c>
      <x:c r="C6080" t="n">
        <x:v>77</x:v>
      </x:c>
      <x:c r="D6080" t="str">
        <x:v>seed=14912027</x:v>
      </x:c>
    </x:row>
    <x:row r="6081">
      <x:c r="A6081" t="n">
        <x:v>6077</x:v>
      </x:c>
      <x:c r="B6081" t="n">
        <x:v>8</x:v>
      </x:c>
      <x:c r="C6081" t="n">
        <x:v>75</x:v>
      </x:c>
      <x:c r="D6081" t="str">
        <x:v>seed=14912027</x:v>
      </x:c>
    </x:row>
    <x:row r="6082">
      <x:c r="A6082" t="n">
        <x:v>6078</x:v>
      </x:c>
      <x:c r="B6082" t="n">
        <x:v>12</x:v>
      </x:c>
      <x:c r="C6082" t="n">
        <x:v>73</x:v>
      </x:c>
      <x:c r="D6082" t="str">
        <x:v>seed=14912027</x:v>
      </x:c>
    </x:row>
    <x:row r="6083">
      <x:c r="A6083" t="n">
        <x:v>6079</x:v>
      </x:c>
      <x:c r="B6083" t="n">
        <x:v>9</x:v>
      </x:c>
      <x:c r="C6083" t="n">
        <x:v>72</x:v>
      </x:c>
      <x:c r="D6083" t="str">
        <x:v>seed=14912027</x:v>
      </x:c>
    </x:row>
    <x:row r="6084">
      <x:c r="A6084" t="n">
        <x:v>6080</x:v>
      </x:c>
      <x:c r="B6084" t="n">
        <x:v>7</x:v>
      </x:c>
      <x:c r="C6084" t="n">
        <x:v>75</x:v>
      </x:c>
      <x:c r="D6084" t="str">
        <x:v>seed=14912027</x:v>
      </x:c>
    </x:row>
    <x:row r="6085">
      <x:c r="A6085" t="n">
        <x:v>6081</x:v>
      </x:c>
      <x:c r="B6085" t="n">
        <x:v>12</x:v>
      </x:c>
      <x:c r="C6085" t="n">
        <x:v>77</x:v>
      </x:c>
      <x:c r="D6085" t="str">
        <x:v>seed=14912027</x:v>
      </x:c>
    </x:row>
    <x:row r="6086">
      <x:c r="A6086" t="n">
        <x:v>6082</x:v>
      </x:c>
      <x:c r="B6086" t="n">
        <x:v>13</x:v>
      </x:c>
      <x:c r="C6086" t="n">
        <x:v>80</x:v>
      </x:c>
      <x:c r="D6086" t="str">
        <x:v>seed=14912027</x:v>
      </x:c>
    </x:row>
    <x:row r="6087">
      <x:c r="A6087" t="n">
        <x:v>6083</x:v>
      </x:c>
      <x:c r="B6087" t="n">
        <x:v>10</x:v>
      </x:c>
      <x:c r="C6087" t="n">
        <x:v>75</x:v>
      </x:c>
      <x:c r="D6087" t="str">
        <x:v>seed=14912027</x:v>
      </x:c>
    </x:row>
    <x:row r="6088">
      <x:c r="A6088" t="n">
        <x:v>6084</x:v>
      </x:c>
      <x:c r="B6088" t="n">
        <x:v>8</x:v>
      </x:c>
      <x:c r="C6088" t="n">
        <x:v>74</x:v>
      </x:c>
      <x:c r="D6088" t="str">
        <x:v>seed=14912027</x:v>
      </x:c>
    </x:row>
    <x:row r="6089">
      <x:c r="A6089" t="n">
        <x:v>6085</x:v>
      </x:c>
      <x:c r="B6089" t="n">
        <x:v>7</x:v>
      </x:c>
      <x:c r="C6089" t="n">
        <x:v>72</x:v>
      </x:c>
      <x:c r="D6089" t="str">
        <x:v>seed=14912027</x:v>
      </x:c>
    </x:row>
    <x:row r="6090">
      <x:c r="A6090" t="n">
        <x:v>6086</x:v>
      </x:c>
      <x:c r="B6090" t="n">
        <x:v>15</x:v>
      </x:c>
      <x:c r="C6090" t="n">
        <x:v>78</x:v>
      </x:c>
      <x:c r="D6090" t="str">
        <x:v>seed=14912027</x:v>
      </x:c>
    </x:row>
    <x:row r="6091">
      <x:c r="A6091" t="n">
        <x:v>6087</x:v>
      </x:c>
      <x:c r="B6091" t="n">
        <x:v>9</x:v>
      </x:c>
      <x:c r="C6091" t="n">
        <x:v>64</x:v>
      </x:c>
      <x:c r="D6091" t="str">
        <x:v>seed=14912027</x:v>
      </x:c>
    </x:row>
    <x:row r="6092">
      <x:c r="A6092" t="n">
        <x:v>6088</x:v>
      </x:c>
      <x:c r="B6092" t="n">
        <x:v>6</x:v>
      </x:c>
      <x:c r="C6092" t="n">
        <x:v>60</x:v>
      </x:c>
      <x:c r="D6092" t="str">
        <x:v>seed=14912027</x:v>
      </x:c>
    </x:row>
    <x:row r="6093">
      <x:c r="A6093" t="n">
        <x:v>6089</x:v>
      </x:c>
      <x:c r="B6093" t="n">
        <x:v>10</x:v>
      </x:c>
      <x:c r="C6093" t="n">
        <x:v>76</x:v>
      </x:c>
      <x:c r="D6093" t="str">
        <x:v>seed=14912027</x:v>
      </x:c>
    </x:row>
    <x:row r="6094">
      <x:c r="A6094" t="n">
        <x:v>6090</x:v>
      </x:c>
      <x:c r="B6094" t="n">
        <x:v>10</x:v>
      </x:c>
      <x:c r="C6094" t="n">
        <x:v>75</x:v>
      </x:c>
      <x:c r="D6094" t="str">
        <x:v>seed=14912027</x:v>
      </x:c>
    </x:row>
    <x:row r="6095">
      <x:c r="A6095" t="n">
        <x:v>6091</x:v>
      </x:c>
      <x:c r="B6095" t="n">
        <x:v>14</x:v>
      </x:c>
      <x:c r="C6095" t="n">
        <x:v>73</x:v>
      </x:c>
      <x:c r="D6095" t="str">
        <x:v>seed=14912027</x:v>
      </x:c>
    </x:row>
    <x:row r="6096">
      <x:c r="A6096" t="n">
        <x:v>6092</x:v>
      </x:c>
      <x:c r="B6096" t="n">
        <x:v>7</x:v>
      </x:c>
      <x:c r="C6096" t="n">
        <x:v>82</x:v>
      </x:c>
      <x:c r="D6096" t="str">
        <x:v>seed=14912027</x:v>
      </x:c>
    </x:row>
    <x:row r="6097">
      <x:c r="A6097" t="n">
        <x:v>6093</x:v>
      </x:c>
      <x:c r="B6097" t="n">
        <x:v>6</x:v>
      </x:c>
      <x:c r="C6097" t="n">
        <x:v>78</x:v>
      </x:c>
      <x:c r="D6097" t="str">
        <x:v>seed=14912027</x:v>
      </x:c>
    </x:row>
    <x:row r="6098">
      <x:c r="A6098" t="n">
        <x:v>6094</x:v>
      </x:c>
      <x:c r="B6098" t="n">
        <x:v>6</x:v>
      </x:c>
      <x:c r="C6098" t="n">
        <x:v>79</x:v>
      </x:c>
      <x:c r="D6098" t="str">
        <x:v>seed=14912027</x:v>
      </x:c>
    </x:row>
    <x:row r="6099">
      <x:c r="A6099" t="n">
        <x:v>6095</x:v>
      </x:c>
      <x:c r="B6099" t="n">
        <x:v>14</x:v>
      </x:c>
      <x:c r="C6099" t="n">
        <x:v>79</x:v>
      </x:c>
      <x:c r="D6099" t="str">
        <x:v>seed=14912027</x:v>
      </x:c>
    </x:row>
    <x:row r="6100">
      <x:c r="A6100" t="n">
        <x:v>6096</x:v>
      </x:c>
      <x:c r="B6100" t="n">
        <x:v>5</x:v>
      </x:c>
      <x:c r="C6100" t="n">
        <x:v>75</x:v>
      </x:c>
      <x:c r="D6100" t="str">
        <x:v>seed=14912027</x:v>
      </x:c>
    </x:row>
    <x:row r="6101">
      <x:c r="A6101" t="n">
        <x:v>6097</x:v>
      </x:c>
      <x:c r="B6101" t="n">
        <x:v>13</x:v>
      </x:c>
      <x:c r="C6101" t="n">
        <x:v>77</x:v>
      </x:c>
      <x:c r="D6101" t="str">
        <x:v>seed=14912027</x:v>
      </x:c>
    </x:row>
    <x:row r="6102">
      <x:c r="A6102" t="n">
        <x:v>6098</x:v>
      </x:c>
      <x:c r="B6102" t="n">
        <x:v>8</x:v>
      </x:c>
      <x:c r="C6102" t="n">
        <x:v>80</x:v>
      </x:c>
      <x:c r="D6102" t="str">
        <x:v>seed=14912027</x:v>
      </x:c>
    </x:row>
    <x:row r="6103">
      <x:c r="A6103" t="n">
        <x:v>6099</x:v>
      </x:c>
      <x:c r="B6103" t="n">
        <x:v>16</x:v>
      </x:c>
      <x:c r="C6103" t="n">
        <x:v>74</x:v>
      </x:c>
      <x:c r="D6103" t="str">
        <x:v>seed=14912027</x:v>
      </x:c>
    </x:row>
    <x:row r="6104">
      <x:c r="A6104" t="n">
        <x:v>6100</x:v>
      </x:c>
      <x:c r="B6104" t="n">
        <x:v>7</x:v>
      </x:c>
      <x:c r="C6104" t="n">
        <x:v>74</x:v>
      </x:c>
      <x:c r="D6104" t="str">
        <x:v>seed=14912027</x:v>
      </x:c>
    </x:row>
    <x:row r="6105">
      <x:c r="A6105" t="n">
        <x:v>6101</x:v>
      </x:c>
      <x:c r="B6105" t="n">
        <x:v>8</x:v>
      </x:c>
      <x:c r="C6105" t="n">
        <x:v>68</x:v>
      </x:c>
      <x:c r="D6105" t="str">
        <x:v>seed=14912027</x:v>
      </x:c>
    </x:row>
    <x:row r="6106">
      <x:c r="A6106" t="n">
        <x:v>6102</x:v>
      </x:c>
      <x:c r="B6106" t="n">
        <x:v>8</x:v>
      </x:c>
      <x:c r="C6106" t="n">
        <x:v>76</x:v>
      </x:c>
      <x:c r="D6106" t="str">
        <x:v>seed=14912027</x:v>
      </x:c>
    </x:row>
    <x:row r="6107">
      <x:c r="A6107" t="n">
        <x:v>6103</x:v>
      </x:c>
      <x:c r="B6107" t="n">
        <x:v>6</x:v>
      </x:c>
      <x:c r="C6107" t="n">
        <x:v>76</x:v>
      </x:c>
      <x:c r="D6107" t="str">
        <x:v>seed=14912027</x:v>
      </x:c>
    </x:row>
    <x:row r="6108">
      <x:c r="A6108" t="n">
        <x:v>6104</x:v>
      </x:c>
      <x:c r="B6108" t="n">
        <x:v>6</x:v>
      </x:c>
      <x:c r="C6108" t="n">
        <x:v>80</x:v>
      </x:c>
      <x:c r="D6108" t="str">
        <x:v>seed=14912027</x:v>
      </x:c>
    </x:row>
    <x:row r="6109">
      <x:c r="A6109" t="n">
        <x:v>6105</x:v>
      </x:c>
      <x:c r="B6109" t="n">
        <x:v>9</x:v>
      </x:c>
      <x:c r="C6109" t="n">
        <x:v>73</x:v>
      </x:c>
      <x:c r="D6109" t="str">
        <x:v>seed=14912027</x:v>
      </x:c>
    </x:row>
    <x:row r="6110">
      <x:c r="A6110" t="n">
        <x:v>6106</x:v>
      </x:c>
      <x:c r="B6110" t="n">
        <x:v>7</x:v>
      </x:c>
      <x:c r="C6110" t="n">
        <x:v>79</x:v>
      </x:c>
      <x:c r="D6110" t="str">
        <x:v>seed=14912027</x:v>
      </x:c>
    </x:row>
    <x:row r="6111">
      <x:c r="A6111" t="n">
        <x:v>6107</x:v>
      </x:c>
      <x:c r="B6111" t="n">
        <x:v>13</x:v>
      </x:c>
      <x:c r="C6111" t="n">
        <x:v>79</x:v>
      </x:c>
      <x:c r="D6111" t="str">
        <x:v>seed=14912027</x:v>
      </x:c>
    </x:row>
    <x:row r="6112">
      <x:c r="A6112" t="n">
        <x:v>6108</x:v>
      </x:c>
      <x:c r="B6112" t="n">
        <x:v>12</x:v>
      </x:c>
      <x:c r="C6112" t="n">
        <x:v>78</x:v>
      </x:c>
      <x:c r="D6112" t="str">
        <x:v>seed=14912027</x:v>
      </x:c>
    </x:row>
    <x:row r="6113">
      <x:c r="A6113" t="n">
        <x:v>6109</x:v>
      </x:c>
      <x:c r="B6113" t="n">
        <x:v>17</x:v>
      </x:c>
      <x:c r="C6113" t="n">
        <x:v>78</x:v>
      </x:c>
      <x:c r="D6113" t="str">
        <x:v>seed=14912027</x:v>
      </x:c>
    </x:row>
    <x:row r="6114">
      <x:c r="A6114" t="n">
        <x:v>6110</x:v>
      </x:c>
      <x:c r="B6114" t="n">
        <x:v>10</x:v>
      </x:c>
      <x:c r="C6114" t="n">
        <x:v>75</x:v>
      </x:c>
      <x:c r="D6114" t="str">
        <x:v>seed=14912027</x:v>
      </x:c>
    </x:row>
    <x:row r="6115">
      <x:c r="A6115" t="n">
        <x:v>6111</x:v>
      </x:c>
      <x:c r="B6115" t="n">
        <x:v>4</x:v>
      </x:c>
      <x:c r="C6115" t="n">
        <x:v>76</x:v>
      </x:c>
      <x:c r="D6115" t="str">
        <x:v>seed=14912027</x:v>
      </x:c>
    </x:row>
    <x:row r="6116">
      <x:c r="A6116" t="n">
        <x:v>6112</x:v>
      </x:c>
      <x:c r="B6116" t="n">
        <x:v>14</x:v>
      </x:c>
      <x:c r="C6116" t="n">
        <x:v>71</x:v>
      </x:c>
      <x:c r="D6116" t="str">
        <x:v>seed=14912027</x:v>
      </x:c>
    </x:row>
    <x:row r="6117">
      <x:c r="A6117" t="n">
        <x:v>6113</x:v>
      </x:c>
      <x:c r="B6117" t="n">
        <x:v>13</x:v>
      </x:c>
      <x:c r="C6117" t="n">
        <x:v>79</x:v>
      </x:c>
      <x:c r="D6117" t="str">
        <x:v>seed=14912027</x:v>
      </x:c>
    </x:row>
    <x:row r="6118">
      <x:c r="A6118" t="n">
        <x:v>6114</x:v>
      </x:c>
      <x:c r="B6118" t="n">
        <x:v>9</x:v>
      </x:c>
      <x:c r="C6118" t="n">
        <x:v>79</x:v>
      </x:c>
      <x:c r="D6118" t="str">
        <x:v>seed=14912027</x:v>
      </x:c>
    </x:row>
    <x:row r="6119">
      <x:c r="A6119" t="n">
        <x:v>6115</x:v>
      </x:c>
      <x:c r="B6119" t="n">
        <x:v>15</x:v>
      </x:c>
      <x:c r="C6119" t="n">
        <x:v>78</x:v>
      </x:c>
      <x:c r="D6119" t="str">
        <x:v>seed=14912027</x:v>
      </x:c>
    </x:row>
    <x:row r="6120">
      <x:c r="A6120" t="n">
        <x:v>6116</x:v>
      </x:c>
      <x:c r="B6120" t="n">
        <x:v>11</x:v>
      </x:c>
      <x:c r="C6120" t="n">
        <x:v>80</x:v>
      </x:c>
      <x:c r="D6120" t="str">
        <x:v>seed=14912027</x:v>
      </x:c>
    </x:row>
    <x:row r="6121">
      <x:c r="A6121" t="n">
        <x:v>6117</x:v>
      </x:c>
      <x:c r="B6121" t="n">
        <x:v>12</x:v>
      </x:c>
      <x:c r="C6121" t="n">
        <x:v>73</x:v>
      </x:c>
      <x:c r="D6121" t="str">
        <x:v>seed=14912027</x:v>
      </x:c>
    </x:row>
    <x:row r="6122">
      <x:c r="A6122" t="n">
        <x:v>6118</x:v>
      </x:c>
      <x:c r="B6122" t="n">
        <x:v>11</x:v>
      </x:c>
      <x:c r="C6122" t="n">
        <x:v>77</x:v>
      </x:c>
      <x:c r="D6122" t="str">
        <x:v>seed=14912027</x:v>
      </x:c>
    </x:row>
    <x:row r="6123">
      <x:c r="A6123" t="n">
        <x:v>6119</x:v>
      </x:c>
      <x:c r="B6123" t="n">
        <x:v>11</x:v>
      </x:c>
      <x:c r="C6123" t="n">
        <x:v>74</x:v>
      </x:c>
      <x:c r="D6123" t="str">
        <x:v>seed=14912027</x:v>
      </x:c>
    </x:row>
    <x:row r="6124">
      <x:c r="A6124" t="n">
        <x:v>6120</x:v>
      </x:c>
      <x:c r="B6124" t="n">
        <x:v>16</x:v>
      </x:c>
      <x:c r="C6124" t="n">
        <x:v>75</x:v>
      </x:c>
      <x:c r="D6124" t="str">
        <x:v>seed=14912027</x:v>
      </x:c>
    </x:row>
    <x:row r="6125">
      <x:c r="A6125" t="n">
        <x:v>6121</x:v>
      </x:c>
      <x:c r="B6125" t="n">
        <x:v>9</x:v>
      </x:c>
      <x:c r="C6125" t="n">
        <x:v>81</x:v>
      </x:c>
      <x:c r="D6125" t="str">
        <x:v>seed=14912027</x:v>
      </x:c>
    </x:row>
    <x:row r="6126">
      <x:c r="A6126" t="n">
        <x:v>6122</x:v>
      </x:c>
      <x:c r="B6126" t="n">
        <x:v>11</x:v>
      </x:c>
      <x:c r="C6126" t="n">
        <x:v>77</x:v>
      </x:c>
      <x:c r="D6126" t="str">
        <x:v>seed=14912027</x:v>
      </x:c>
    </x:row>
    <x:row r="6127">
      <x:c r="A6127" t="n">
        <x:v>6123</x:v>
      </x:c>
      <x:c r="B6127" t="n">
        <x:v>10</x:v>
      </x:c>
      <x:c r="C6127" t="n">
        <x:v>80</x:v>
      </x:c>
      <x:c r="D6127" t="str">
        <x:v>seed=14912027</x:v>
      </x:c>
    </x:row>
    <x:row r="6128">
      <x:c r="A6128" t="n">
        <x:v>6124</x:v>
      </x:c>
      <x:c r="B6128" t="n">
        <x:v>10</x:v>
      </x:c>
      <x:c r="C6128" t="n">
        <x:v>77</x:v>
      </x:c>
      <x:c r="D6128" t="str">
        <x:v>seed=14912027</x:v>
      </x:c>
    </x:row>
    <x:row r="6129">
      <x:c r="A6129" t="n">
        <x:v>6125</x:v>
      </x:c>
      <x:c r="B6129" t="n">
        <x:v>11</x:v>
      </x:c>
      <x:c r="C6129" t="n">
        <x:v>80</x:v>
      </x:c>
      <x:c r="D6129" t="str">
        <x:v>seed=14912027</x:v>
      </x:c>
    </x:row>
    <x:row r="6130">
      <x:c r="A6130" t="n">
        <x:v>6126</x:v>
      </x:c>
      <x:c r="B6130" t="n">
        <x:v>12</x:v>
      </x:c>
      <x:c r="C6130" t="n">
        <x:v>78</x:v>
      </x:c>
      <x:c r="D6130" t="str">
        <x:v>seed=14912027</x:v>
      </x:c>
    </x:row>
    <x:row r="6131">
      <x:c r="A6131" t="n">
        <x:v>6127</x:v>
      </x:c>
      <x:c r="B6131" t="n">
        <x:v>7</x:v>
      </x:c>
      <x:c r="C6131" t="n">
        <x:v>79</x:v>
      </x:c>
      <x:c r="D6131" t="str">
        <x:v>seed=14912027</x:v>
      </x:c>
    </x:row>
    <x:row r="6132">
      <x:c r="A6132" t="n">
        <x:v>6128</x:v>
      </x:c>
      <x:c r="B6132" t="n">
        <x:v>7</x:v>
      </x:c>
      <x:c r="C6132" t="n">
        <x:v>64</x:v>
      </x:c>
      <x:c r="D6132" t="str">
        <x:v>seed=14912027</x:v>
      </x:c>
    </x:row>
    <x:row r="6133">
      <x:c r="A6133" t="n">
        <x:v>6129</x:v>
      </x:c>
      <x:c r="B6133" t="n">
        <x:v>11</x:v>
      </x:c>
      <x:c r="C6133" t="n">
        <x:v>79</x:v>
      </x:c>
      <x:c r="D6133" t="str">
        <x:v>seed=14912027</x:v>
      </x:c>
    </x:row>
    <x:row r="6134">
      <x:c r="A6134" t="n">
        <x:v>6130</x:v>
      </x:c>
      <x:c r="B6134" t="n">
        <x:v>11</x:v>
      </x:c>
      <x:c r="C6134" t="n">
        <x:v>83</x:v>
      </x:c>
      <x:c r="D6134" t="str">
        <x:v>seed=14912027</x:v>
      </x:c>
    </x:row>
    <x:row r="6135">
      <x:c r="A6135" t="n">
        <x:v>6131</x:v>
      </x:c>
      <x:c r="B6135" t="n">
        <x:v>8</x:v>
      </x:c>
      <x:c r="C6135" t="n">
        <x:v>68</x:v>
      </x:c>
      <x:c r="D6135" t="str">
        <x:v>seed=14912027</x:v>
      </x:c>
    </x:row>
    <x:row r="6136">
      <x:c r="A6136" t="n">
        <x:v>6132</x:v>
      </x:c>
      <x:c r="B6136" t="n">
        <x:v>7</x:v>
      </x:c>
      <x:c r="C6136" t="n">
        <x:v>73</x:v>
      </x:c>
      <x:c r="D6136" t="str">
        <x:v>seed=14912027</x:v>
      </x:c>
    </x:row>
    <x:row r="6137">
      <x:c r="A6137" t="n">
        <x:v>6133</x:v>
      </x:c>
      <x:c r="B6137" t="n">
        <x:v>8</x:v>
      </x:c>
      <x:c r="C6137" t="n">
        <x:v>80</x:v>
      </x:c>
      <x:c r="D6137" t="str">
        <x:v>seed=14912027</x:v>
      </x:c>
    </x:row>
    <x:row r="6138">
      <x:c r="A6138" t="n">
        <x:v>6134</x:v>
      </x:c>
      <x:c r="B6138" t="n">
        <x:v>5</x:v>
      </x:c>
      <x:c r="C6138" t="n">
        <x:v>75</x:v>
      </x:c>
      <x:c r="D6138" t="str">
        <x:v>seed=14912027</x:v>
      </x:c>
    </x:row>
    <x:row r="6139">
      <x:c r="A6139" t="n">
        <x:v>6135</x:v>
      </x:c>
      <x:c r="B6139" t="n">
        <x:v>9</x:v>
      </x:c>
      <x:c r="C6139" t="n">
        <x:v>73</x:v>
      </x:c>
      <x:c r="D6139" t="str">
        <x:v>seed=14912027</x:v>
      </x:c>
    </x:row>
    <x:row r="6140">
      <x:c r="A6140" t="n">
        <x:v>6136</x:v>
      </x:c>
      <x:c r="B6140" t="n">
        <x:v>13</x:v>
      </x:c>
      <x:c r="C6140" t="n">
        <x:v>77</x:v>
      </x:c>
      <x:c r="D6140" t="str">
        <x:v>seed=14912027</x:v>
      </x:c>
    </x:row>
    <x:row r="6141">
      <x:c r="A6141" t="n">
        <x:v>6137</x:v>
      </x:c>
      <x:c r="B6141" t="n">
        <x:v>11</x:v>
      </x:c>
      <x:c r="C6141" t="n">
        <x:v>78</x:v>
      </x:c>
      <x:c r="D6141" t="str">
        <x:v>seed=14912027</x:v>
      </x:c>
    </x:row>
    <x:row r="6142">
      <x:c r="A6142" t="n">
        <x:v>6138</x:v>
      </x:c>
      <x:c r="B6142" t="n">
        <x:v>9</x:v>
      </x:c>
      <x:c r="C6142" t="n">
        <x:v>71</x:v>
      </x:c>
      <x:c r="D6142" t="str">
        <x:v>seed=14912027</x:v>
      </x:c>
    </x:row>
    <x:row r="6143">
      <x:c r="A6143" t="n">
        <x:v>6139</x:v>
      </x:c>
      <x:c r="B6143" t="n">
        <x:v>11</x:v>
      </x:c>
      <x:c r="C6143" t="n">
        <x:v>78</x:v>
      </x:c>
      <x:c r="D6143" t="str">
        <x:v>seed=14912027</x:v>
      </x:c>
    </x:row>
    <x:row r="6144">
      <x:c r="A6144" t="n">
        <x:v>6140</x:v>
      </x:c>
      <x:c r="B6144" t="n">
        <x:v>11</x:v>
      </x:c>
      <x:c r="C6144" t="n">
        <x:v>72</x:v>
      </x:c>
      <x:c r="D6144" t="str">
        <x:v>seed=14912027</x:v>
      </x:c>
    </x:row>
    <x:row r="6145">
      <x:c r="A6145" t="n">
        <x:v>6141</x:v>
      </x:c>
      <x:c r="B6145" t="n">
        <x:v>13</x:v>
      </x:c>
      <x:c r="C6145" t="n">
        <x:v>75</x:v>
      </x:c>
      <x:c r="D6145" t="str">
        <x:v>seed=14912027</x:v>
      </x:c>
    </x:row>
    <x:row r="6146">
      <x:c r="A6146" t="n">
        <x:v>6142</x:v>
      </x:c>
      <x:c r="B6146" t="n">
        <x:v>10</x:v>
      </x:c>
      <x:c r="C6146" t="n">
        <x:v>74</x:v>
      </x:c>
      <x:c r="D6146" t="str">
        <x:v>seed=14912027</x:v>
      </x:c>
    </x:row>
    <x:row r="6147">
      <x:c r="A6147" t="n">
        <x:v>6143</x:v>
      </x:c>
      <x:c r="B6147" t="n">
        <x:v>12</x:v>
      </x:c>
      <x:c r="C6147" t="n">
        <x:v>80</x:v>
      </x:c>
      <x:c r="D6147" t="str">
        <x:v>seed=14912027</x:v>
      </x:c>
    </x:row>
    <x:row r="6148">
      <x:c r="A6148" t="n">
        <x:v>6144</x:v>
      </x:c>
      <x:c r="B6148" t="n">
        <x:v>11</x:v>
      </x:c>
      <x:c r="C6148" t="n">
        <x:v>71</x:v>
      </x:c>
      <x:c r="D6148" t="str">
        <x:v>seed=14912027</x:v>
      </x:c>
    </x:row>
    <x:row r="6149">
      <x:c r="A6149" t="n">
        <x:v>6145</x:v>
      </x:c>
      <x:c r="B6149" t="n">
        <x:v>9</x:v>
      </x:c>
      <x:c r="C6149" t="n">
        <x:v>74</x:v>
      </x:c>
      <x:c r="D6149" t="str">
        <x:v>seed=14912027</x:v>
      </x:c>
    </x:row>
    <x:row r="6150">
      <x:c r="A6150" t="n">
        <x:v>6146</x:v>
      </x:c>
      <x:c r="B6150" t="n">
        <x:v>8</x:v>
      </x:c>
      <x:c r="C6150" t="n">
        <x:v>76</x:v>
      </x:c>
      <x:c r="D6150" t="str">
        <x:v>seed=14912027</x:v>
      </x:c>
    </x:row>
    <x:row r="6151">
      <x:c r="A6151" t="n">
        <x:v>6147</x:v>
      </x:c>
      <x:c r="B6151" t="n">
        <x:v>7</x:v>
      </x:c>
      <x:c r="C6151" t="n">
        <x:v>75</x:v>
      </x:c>
      <x:c r="D6151" t="str">
        <x:v>seed=14912027</x:v>
      </x:c>
    </x:row>
    <x:row r="6152">
      <x:c r="A6152" t="n">
        <x:v>6148</x:v>
      </x:c>
      <x:c r="B6152" t="n">
        <x:v>11</x:v>
      </x:c>
      <x:c r="C6152" t="n">
        <x:v>79</x:v>
      </x:c>
      <x:c r="D6152" t="str">
        <x:v>seed=14912027</x:v>
      </x:c>
    </x:row>
    <x:row r="6153">
      <x:c r="A6153" t="n">
        <x:v>6149</x:v>
      </x:c>
      <x:c r="B6153" t="n">
        <x:v>10</x:v>
      </x:c>
      <x:c r="C6153" t="n">
        <x:v>76</x:v>
      </x:c>
      <x:c r="D6153" t="str">
        <x:v>seed=14912027</x:v>
      </x:c>
    </x:row>
    <x:row r="6154">
      <x:c r="A6154" t="n">
        <x:v>6150</x:v>
      </x:c>
      <x:c r="B6154" t="n">
        <x:v>12</x:v>
      </x:c>
      <x:c r="C6154" t="n">
        <x:v>83</x:v>
      </x:c>
      <x:c r="D6154" t="str">
        <x:v>seed=14912027</x:v>
      </x:c>
    </x:row>
    <x:row r="6155">
      <x:c r="A6155" t="n">
        <x:v>6151</x:v>
      </x:c>
      <x:c r="B6155" t="n">
        <x:v>16</x:v>
      </x:c>
      <x:c r="C6155" t="n">
        <x:v>77</x:v>
      </x:c>
      <x:c r="D6155" t="str">
        <x:v>seed=14912027</x:v>
      </x:c>
    </x:row>
    <x:row r="6156">
      <x:c r="A6156" t="n">
        <x:v>6152</x:v>
      </x:c>
      <x:c r="B6156" t="n">
        <x:v>5</x:v>
      </x:c>
      <x:c r="C6156" t="n">
        <x:v>69</x:v>
      </x:c>
      <x:c r="D6156" t="str">
        <x:v>seed=14912027</x:v>
      </x:c>
    </x:row>
    <x:row r="6157">
      <x:c r="A6157" t="n">
        <x:v>6153</x:v>
      </x:c>
      <x:c r="B6157" t="n">
        <x:v>14</x:v>
      </x:c>
      <x:c r="C6157" t="n">
        <x:v>78</x:v>
      </x:c>
      <x:c r="D6157" t="str">
        <x:v>seed=14912027</x:v>
      </x:c>
    </x:row>
    <x:row r="6158">
      <x:c r="A6158" t="n">
        <x:v>6154</x:v>
      </x:c>
      <x:c r="B6158" t="n">
        <x:v>10</x:v>
      </x:c>
      <x:c r="C6158" t="n">
        <x:v>77</x:v>
      </x:c>
      <x:c r="D6158" t="str">
        <x:v>seed=14912027</x:v>
      </x:c>
    </x:row>
    <x:row r="6159">
      <x:c r="A6159" t="n">
        <x:v>6155</x:v>
      </x:c>
      <x:c r="B6159" t="n">
        <x:v>11</x:v>
      </x:c>
      <x:c r="C6159" t="n">
        <x:v>77</x:v>
      </x:c>
      <x:c r="D6159" t="str">
        <x:v>seed=14912027</x:v>
      </x:c>
    </x:row>
    <x:row r="6160">
      <x:c r="A6160" t="n">
        <x:v>6156</x:v>
      </x:c>
      <x:c r="B6160" t="n">
        <x:v>10</x:v>
      </x:c>
      <x:c r="C6160" t="n">
        <x:v>81</x:v>
      </x:c>
      <x:c r="D6160" t="str">
        <x:v>seed=14912027</x:v>
      </x:c>
    </x:row>
    <x:row r="6161">
      <x:c r="A6161" t="n">
        <x:v>6157</x:v>
      </x:c>
      <x:c r="B6161" t="n">
        <x:v>14</x:v>
      </x:c>
      <x:c r="C6161" t="n">
        <x:v>80</x:v>
      </x:c>
      <x:c r="D6161" t="str">
        <x:v>seed=14912027</x:v>
      </x:c>
    </x:row>
    <x:row r="6162">
      <x:c r="A6162" t="n">
        <x:v>6158</x:v>
      </x:c>
      <x:c r="B6162" t="n">
        <x:v>13</x:v>
      </x:c>
      <x:c r="C6162" t="n">
        <x:v>71</x:v>
      </x:c>
      <x:c r="D6162" t="str">
        <x:v>seed=14912027</x:v>
      </x:c>
    </x:row>
    <x:row r="6163">
      <x:c r="A6163" t="n">
        <x:v>6159</x:v>
      </x:c>
      <x:c r="B6163" t="n">
        <x:v>11</x:v>
      </x:c>
      <x:c r="C6163" t="n">
        <x:v>75</x:v>
      </x:c>
      <x:c r="D6163" t="str">
        <x:v>seed=14912027</x:v>
      </x:c>
    </x:row>
    <x:row r="6164">
      <x:c r="A6164" t="n">
        <x:v>6160</x:v>
      </x:c>
      <x:c r="B6164" t="n">
        <x:v>9</x:v>
      </x:c>
      <x:c r="C6164" t="n">
        <x:v>79</x:v>
      </x:c>
      <x:c r="D6164" t="str">
        <x:v>seed=14912027</x:v>
      </x:c>
    </x:row>
    <x:row r="6165">
      <x:c r="A6165" t="n">
        <x:v>6161</x:v>
      </x:c>
      <x:c r="B6165" t="n">
        <x:v>9</x:v>
      </x:c>
      <x:c r="C6165" t="n">
        <x:v>77</x:v>
      </x:c>
      <x:c r="D6165" t="str">
        <x:v>seed=14912027</x:v>
      </x:c>
    </x:row>
    <x:row r="6166">
      <x:c r="A6166" t="n">
        <x:v>6162</x:v>
      </x:c>
      <x:c r="B6166" t="n">
        <x:v>15</x:v>
      </x:c>
      <x:c r="C6166" t="n">
        <x:v>81</x:v>
      </x:c>
      <x:c r="D6166" t="str">
        <x:v>seed=14912027</x:v>
      </x:c>
    </x:row>
    <x:row r="6167">
      <x:c r="A6167" t="n">
        <x:v>6163</x:v>
      </x:c>
      <x:c r="B6167" t="n">
        <x:v>5</x:v>
      </x:c>
      <x:c r="C6167" t="n">
        <x:v>75</x:v>
      </x:c>
      <x:c r="D6167" t="str">
        <x:v>seed=14912027</x:v>
      </x:c>
    </x:row>
    <x:row r="6168">
      <x:c r="A6168" t="n">
        <x:v>6164</x:v>
      </x:c>
      <x:c r="B6168" t="n">
        <x:v>11</x:v>
      </x:c>
      <x:c r="C6168" t="n">
        <x:v>78</x:v>
      </x:c>
      <x:c r="D6168" t="str">
        <x:v>seed=14912027</x:v>
      </x:c>
    </x:row>
    <x:row r="6169">
      <x:c r="A6169" t="n">
        <x:v>6165</x:v>
      </x:c>
      <x:c r="B6169" t="n">
        <x:v>13</x:v>
      </x:c>
      <x:c r="C6169" t="n">
        <x:v>76</x:v>
      </x:c>
      <x:c r="D6169" t="str">
        <x:v>seed=14912027</x:v>
      </x:c>
    </x:row>
    <x:row r="6170">
      <x:c r="A6170" t="n">
        <x:v>6166</x:v>
      </x:c>
      <x:c r="B6170" t="n">
        <x:v>13</x:v>
      </x:c>
      <x:c r="C6170" t="n">
        <x:v>77</x:v>
      </x:c>
      <x:c r="D6170" t="str">
        <x:v>seed=14912027</x:v>
      </x:c>
    </x:row>
    <x:row r="6171">
      <x:c r="A6171" t="n">
        <x:v>6167</x:v>
      </x:c>
      <x:c r="B6171" t="n">
        <x:v>10</x:v>
      </x:c>
      <x:c r="C6171" t="n">
        <x:v>78</x:v>
      </x:c>
      <x:c r="D6171" t="str">
        <x:v>seed=14912027</x:v>
      </x:c>
    </x:row>
    <x:row r="6172">
      <x:c r="A6172" t="n">
        <x:v>6168</x:v>
      </x:c>
      <x:c r="B6172" t="n">
        <x:v>13</x:v>
      </x:c>
      <x:c r="C6172" t="n">
        <x:v>78</x:v>
      </x:c>
      <x:c r="D6172" t="str">
        <x:v>seed=14912027</x:v>
      </x:c>
    </x:row>
    <x:row r="6173">
      <x:c r="A6173" t="n">
        <x:v>6169</x:v>
      </x:c>
      <x:c r="B6173" t="n">
        <x:v>12</x:v>
      </x:c>
      <x:c r="C6173" t="n">
        <x:v>70</x:v>
      </x:c>
      <x:c r="D6173" t="str">
        <x:v>seed=14912027</x:v>
      </x:c>
    </x:row>
    <x:row r="6174">
      <x:c r="A6174" t="n">
        <x:v>6170</x:v>
      </x:c>
      <x:c r="B6174" t="n">
        <x:v>9</x:v>
      </x:c>
      <x:c r="C6174" t="n">
        <x:v>73</x:v>
      </x:c>
      <x:c r="D6174" t="str">
        <x:v>seed=14912027</x:v>
      </x:c>
    </x:row>
    <x:row r="6175">
      <x:c r="A6175" t="n">
        <x:v>6171</x:v>
      </x:c>
      <x:c r="B6175" t="n">
        <x:v>11</x:v>
      </x:c>
      <x:c r="C6175" t="n">
        <x:v>77</x:v>
      </x:c>
      <x:c r="D6175" t="str">
        <x:v>seed=14912027</x:v>
      </x:c>
    </x:row>
    <x:row r="6176">
      <x:c r="A6176" t="n">
        <x:v>6172</x:v>
      </x:c>
      <x:c r="B6176" t="n">
        <x:v>10</x:v>
      </x:c>
      <x:c r="C6176" t="n">
        <x:v>77</x:v>
      </x:c>
      <x:c r="D6176" t="str">
        <x:v>seed=14912027</x:v>
      </x:c>
    </x:row>
    <x:row r="6177">
      <x:c r="A6177" t="n">
        <x:v>6173</x:v>
      </x:c>
      <x:c r="B6177" t="n">
        <x:v>15</x:v>
      </x:c>
      <x:c r="C6177" t="n">
        <x:v>81</x:v>
      </x:c>
      <x:c r="D6177" t="str">
        <x:v>seed=14912027</x:v>
      </x:c>
    </x:row>
    <x:row r="6178">
      <x:c r="A6178" t="n">
        <x:v>6174</x:v>
      </x:c>
      <x:c r="B6178" t="n">
        <x:v>8</x:v>
      </x:c>
      <x:c r="C6178" t="n">
        <x:v>75</x:v>
      </x:c>
      <x:c r="D6178" t="str">
        <x:v>seed=14912027</x:v>
      </x:c>
    </x:row>
    <x:row r="6179">
      <x:c r="A6179" t="n">
        <x:v>6175</x:v>
      </x:c>
      <x:c r="B6179" t="n">
        <x:v>11</x:v>
      </x:c>
      <x:c r="C6179" t="n">
        <x:v>76</x:v>
      </x:c>
      <x:c r="D6179" t="str">
        <x:v>seed=14912027</x:v>
      </x:c>
    </x:row>
    <x:row r="6180">
      <x:c r="A6180" t="n">
        <x:v>6176</x:v>
      </x:c>
      <x:c r="B6180" t="n">
        <x:v>10</x:v>
      </x:c>
      <x:c r="C6180" t="n">
        <x:v>75</x:v>
      </x:c>
      <x:c r="D6180" t="str">
        <x:v>seed=14912027</x:v>
      </x:c>
    </x:row>
    <x:row r="6181">
      <x:c r="A6181" t="n">
        <x:v>6177</x:v>
      </x:c>
      <x:c r="B6181" t="n">
        <x:v>10</x:v>
      </x:c>
      <x:c r="C6181" t="n">
        <x:v>74</x:v>
      </x:c>
      <x:c r="D6181" t="str">
        <x:v>seed=14912027</x:v>
      </x:c>
    </x:row>
    <x:row r="6182">
      <x:c r="A6182" t="n">
        <x:v>6178</x:v>
      </x:c>
      <x:c r="B6182" t="n">
        <x:v>7</x:v>
      </x:c>
      <x:c r="C6182" t="n">
        <x:v>82</x:v>
      </x:c>
      <x:c r="D6182" t="str">
        <x:v>seed=14912027</x:v>
      </x:c>
    </x:row>
    <x:row r="6183">
      <x:c r="A6183" t="n">
        <x:v>6179</x:v>
      </x:c>
      <x:c r="B6183" t="n">
        <x:v>12</x:v>
      </x:c>
      <x:c r="C6183" t="n">
        <x:v>73</x:v>
      </x:c>
      <x:c r="D6183" t="str">
        <x:v>seed=14912027</x:v>
      </x:c>
    </x:row>
    <x:row r="6184">
      <x:c r="A6184" t="n">
        <x:v>6180</x:v>
      </x:c>
      <x:c r="B6184" t="n">
        <x:v>13</x:v>
      </x:c>
      <x:c r="C6184" t="n">
        <x:v>80</x:v>
      </x:c>
      <x:c r="D6184" t="str">
        <x:v>seed=14912027</x:v>
      </x:c>
    </x:row>
    <x:row r="6185">
      <x:c r="A6185" t="n">
        <x:v>6181</x:v>
      </x:c>
      <x:c r="B6185" t="n">
        <x:v>8</x:v>
      </x:c>
      <x:c r="C6185" t="n">
        <x:v>74</x:v>
      </x:c>
      <x:c r="D6185" t="str">
        <x:v>seed=14912027</x:v>
      </x:c>
    </x:row>
    <x:row r="6186">
      <x:c r="A6186" t="n">
        <x:v>6182</x:v>
      </x:c>
      <x:c r="B6186" t="n">
        <x:v>12</x:v>
      </x:c>
      <x:c r="C6186" t="n">
        <x:v>76</x:v>
      </x:c>
      <x:c r="D6186" t="str">
        <x:v>seed=14912027</x:v>
      </x:c>
    </x:row>
    <x:row r="6187">
      <x:c r="A6187" t="n">
        <x:v>6183</x:v>
      </x:c>
      <x:c r="B6187" t="n">
        <x:v>10</x:v>
      </x:c>
      <x:c r="C6187" t="n">
        <x:v>64</x:v>
      </x:c>
      <x:c r="D6187" t="str">
        <x:v>seed=14912027</x:v>
      </x:c>
    </x:row>
    <x:row r="6188">
      <x:c r="A6188" t="n">
        <x:v>6184</x:v>
      </x:c>
      <x:c r="B6188" t="n">
        <x:v>7</x:v>
      </x:c>
      <x:c r="C6188" t="n">
        <x:v>74</x:v>
      </x:c>
      <x:c r="D6188" t="str">
        <x:v>seed=14912027</x:v>
      </x:c>
    </x:row>
    <x:row r="6189">
      <x:c r="A6189" t="n">
        <x:v>6185</x:v>
      </x:c>
      <x:c r="B6189" t="n">
        <x:v>9</x:v>
      </x:c>
      <x:c r="C6189" t="n">
        <x:v>79</x:v>
      </x:c>
      <x:c r="D6189" t="str">
        <x:v>seed=14912027</x:v>
      </x:c>
    </x:row>
    <x:row r="6190">
      <x:c r="A6190" t="n">
        <x:v>6186</x:v>
      </x:c>
      <x:c r="B6190" t="n">
        <x:v>15</x:v>
      </x:c>
      <x:c r="C6190" t="n">
        <x:v>79</x:v>
      </x:c>
      <x:c r="D6190" t="str">
        <x:v>seed=14912027</x:v>
      </x:c>
    </x:row>
    <x:row r="6191">
      <x:c r="A6191" t="n">
        <x:v>6187</x:v>
      </x:c>
      <x:c r="B6191" t="n">
        <x:v>12</x:v>
      </x:c>
      <x:c r="C6191" t="n">
        <x:v>75</x:v>
      </x:c>
      <x:c r="D6191" t="str">
        <x:v>seed=14912027</x:v>
      </x:c>
    </x:row>
    <x:row r="6192">
      <x:c r="A6192" t="n">
        <x:v>6188</x:v>
      </x:c>
      <x:c r="B6192" t="n">
        <x:v>14</x:v>
      </x:c>
      <x:c r="C6192" t="n">
        <x:v>77</x:v>
      </x:c>
      <x:c r="D6192" t="str">
        <x:v>seed=14912027</x:v>
      </x:c>
    </x:row>
    <x:row r="6193">
      <x:c r="A6193" t="n">
        <x:v>6189</x:v>
      </x:c>
      <x:c r="B6193" t="n">
        <x:v>10</x:v>
      </x:c>
      <x:c r="C6193" t="n">
        <x:v>74</x:v>
      </x:c>
      <x:c r="D6193" t="str">
        <x:v>seed=14912027</x:v>
      </x:c>
    </x:row>
    <x:row r="6194">
      <x:c r="A6194" t="n">
        <x:v>6190</x:v>
      </x:c>
      <x:c r="B6194" t="n">
        <x:v>8</x:v>
      </x:c>
      <x:c r="C6194" t="n">
        <x:v>72</x:v>
      </x:c>
      <x:c r="D6194" t="str">
        <x:v>seed=14912027</x:v>
      </x:c>
    </x:row>
    <x:row r="6195">
      <x:c r="A6195" t="n">
        <x:v>6191</x:v>
      </x:c>
      <x:c r="B6195" t="n">
        <x:v>8</x:v>
      </x:c>
      <x:c r="C6195" t="n">
        <x:v>76</x:v>
      </x:c>
      <x:c r="D6195" t="str">
        <x:v>seed=14912027</x:v>
      </x:c>
    </x:row>
    <x:row r="6196">
      <x:c r="A6196" t="n">
        <x:v>6192</x:v>
      </x:c>
      <x:c r="B6196" t="n">
        <x:v>13</x:v>
      </x:c>
      <x:c r="C6196" t="n">
        <x:v>74</x:v>
      </x:c>
      <x:c r="D6196" t="str">
        <x:v>seed=14912027</x:v>
      </x:c>
    </x:row>
    <x:row r="6197">
      <x:c r="A6197" t="n">
        <x:v>6193</x:v>
      </x:c>
      <x:c r="B6197" t="n">
        <x:v>11</x:v>
      </x:c>
      <x:c r="C6197" t="n">
        <x:v>74</x:v>
      </x:c>
      <x:c r="D6197" t="str">
        <x:v>seed=14912027</x:v>
      </x:c>
    </x:row>
    <x:row r="6198">
      <x:c r="A6198" t="n">
        <x:v>6194</x:v>
      </x:c>
      <x:c r="B6198" t="n">
        <x:v>8</x:v>
      </x:c>
      <x:c r="C6198" t="n">
        <x:v>80</x:v>
      </x:c>
      <x:c r="D6198" t="str">
        <x:v>seed=14912027</x:v>
      </x:c>
    </x:row>
    <x:row r="6199">
      <x:c r="A6199" t="n">
        <x:v>6195</x:v>
      </x:c>
      <x:c r="B6199" t="n">
        <x:v>12</x:v>
      </x:c>
      <x:c r="C6199" t="n">
        <x:v>77</x:v>
      </x:c>
      <x:c r="D6199" t="str">
        <x:v>seed=14912027</x:v>
      </x:c>
    </x:row>
    <x:row r="6200">
      <x:c r="A6200" t="n">
        <x:v>6196</x:v>
      </x:c>
      <x:c r="B6200" t="n">
        <x:v>12</x:v>
      </x:c>
      <x:c r="C6200" t="n">
        <x:v>71</x:v>
      </x:c>
      <x:c r="D6200" t="str">
        <x:v>seed=14912027</x:v>
      </x:c>
    </x:row>
    <x:row r="6201">
      <x:c r="A6201" t="n">
        <x:v>6197</x:v>
      </x:c>
      <x:c r="B6201" t="n">
        <x:v>12</x:v>
      </x:c>
      <x:c r="C6201" t="n">
        <x:v>74</x:v>
      </x:c>
      <x:c r="D6201" t="str">
        <x:v>seed=14912027</x:v>
      </x:c>
    </x:row>
    <x:row r="6202">
      <x:c r="A6202" t="n">
        <x:v>6198</x:v>
      </x:c>
      <x:c r="B6202" t="n">
        <x:v>10</x:v>
      </x:c>
      <x:c r="C6202" t="n">
        <x:v>69</x:v>
      </x:c>
      <x:c r="D6202" t="str">
        <x:v>seed=14912027</x:v>
      </x:c>
    </x:row>
    <x:row r="6203">
      <x:c r="A6203" t="n">
        <x:v>6199</x:v>
      </x:c>
      <x:c r="B6203" t="n">
        <x:v>12</x:v>
      </x:c>
      <x:c r="C6203" t="n">
        <x:v>77</x:v>
      </x:c>
      <x:c r="D6203" t="str">
        <x:v>seed=14912027</x:v>
      </x:c>
    </x:row>
    <x:row r="6204">
      <x:c r="A6204" t="n">
        <x:v>6200</x:v>
      </x:c>
      <x:c r="B6204" t="n">
        <x:v>7</x:v>
      </x:c>
      <x:c r="C6204" t="n">
        <x:v>65</x:v>
      </x:c>
      <x:c r="D6204" t="str">
        <x:v>seed=14912027</x:v>
      </x:c>
    </x:row>
    <x:row r="6205">
      <x:c r="A6205" t="n">
        <x:v>6201</x:v>
      </x:c>
      <x:c r="B6205" t="n">
        <x:v>14</x:v>
      </x:c>
      <x:c r="C6205" t="n">
        <x:v>68</x:v>
      </x:c>
      <x:c r="D6205" t="str">
        <x:v>seed=14912027</x:v>
      </x:c>
    </x:row>
    <x:row r="6206">
      <x:c r="A6206" t="n">
        <x:v>6202</x:v>
      </x:c>
      <x:c r="B6206" t="n">
        <x:v>12</x:v>
      </x:c>
      <x:c r="C6206" t="n">
        <x:v>74</x:v>
      </x:c>
      <x:c r="D6206" t="str">
        <x:v>seed=14912027</x:v>
      </x:c>
    </x:row>
    <x:row r="6207">
      <x:c r="A6207" t="n">
        <x:v>6203</x:v>
      </x:c>
      <x:c r="B6207" t="n">
        <x:v>13</x:v>
      </x:c>
      <x:c r="C6207" t="n">
        <x:v>78</x:v>
      </x:c>
      <x:c r="D6207" t="str">
        <x:v>seed=14912027</x:v>
      </x:c>
    </x:row>
    <x:row r="6208">
      <x:c r="A6208" t="n">
        <x:v>6204</x:v>
      </x:c>
      <x:c r="B6208" t="n">
        <x:v>15</x:v>
      </x:c>
      <x:c r="C6208" t="n">
        <x:v>78</x:v>
      </x:c>
      <x:c r="D6208" t="str">
        <x:v>seed=14912027</x:v>
      </x:c>
    </x:row>
    <x:row r="6209">
      <x:c r="A6209" t="n">
        <x:v>6205</x:v>
      </x:c>
      <x:c r="B6209" t="n">
        <x:v>10</x:v>
      </x:c>
      <x:c r="C6209" t="n">
        <x:v>81</x:v>
      </x:c>
      <x:c r="D6209" t="str">
        <x:v>seed=14912027</x:v>
      </x:c>
    </x:row>
    <x:row r="6210">
      <x:c r="A6210" t="n">
        <x:v>6206</x:v>
      </x:c>
      <x:c r="B6210" t="n">
        <x:v>18</x:v>
      </x:c>
      <x:c r="C6210" t="n">
        <x:v>75</x:v>
      </x:c>
      <x:c r="D6210" t="str">
        <x:v>seed=14912027</x:v>
      </x:c>
    </x:row>
    <x:row r="6211">
      <x:c r="A6211" t="n">
        <x:v>6207</x:v>
      </x:c>
      <x:c r="B6211" t="n">
        <x:v>7</x:v>
      </x:c>
      <x:c r="C6211" t="n">
        <x:v>71</x:v>
      </x:c>
      <x:c r="D6211" t="str">
        <x:v>seed=14912027</x:v>
      </x:c>
    </x:row>
    <x:row r="6212">
      <x:c r="A6212" t="n">
        <x:v>6208</x:v>
      </x:c>
      <x:c r="B6212" t="n">
        <x:v>8</x:v>
      </x:c>
      <x:c r="C6212" t="n">
        <x:v>73</x:v>
      </x:c>
      <x:c r="D6212" t="str">
        <x:v>seed=14912027</x:v>
      </x:c>
    </x:row>
    <x:row r="6213">
      <x:c r="A6213" t="n">
        <x:v>6209</x:v>
      </x:c>
      <x:c r="B6213" t="n">
        <x:v>15</x:v>
      </x:c>
      <x:c r="C6213" t="n">
        <x:v>76</x:v>
      </x:c>
      <x:c r="D6213" t="str">
        <x:v>seed=14912027</x:v>
      </x:c>
    </x:row>
    <x:row r="6214">
      <x:c r="A6214" t="n">
        <x:v>6210</x:v>
      </x:c>
      <x:c r="B6214" t="n">
        <x:v>11</x:v>
      </x:c>
      <x:c r="C6214" t="n">
        <x:v>81</x:v>
      </x:c>
      <x:c r="D6214" t="str">
        <x:v>seed=14912027</x:v>
      </x:c>
    </x:row>
    <x:row r="6215">
      <x:c r="A6215" t="n">
        <x:v>6211</x:v>
      </x:c>
      <x:c r="B6215" t="n">
        <x:v>11</x:v>
      </x:c>
      <x:c r="C6215" t="n">
        <x:v>79</x:v>
      </x:c>
      <x:c r="D6215" t="str">
        <x:v>seed=14912027</x:v>
      </x:c>
    </x:row>
    <x:row r="6216">
      <x:c r="A6216" t="n">
        <x:v>6212</x:v>
      </x:c>
      <x:c r="B6216" t="n">
        <x:v>10</x:v>
      </x:c>
      <x:c r="C6216" t="n">
        <x:v>77</x:v>
      </x:c>
      <x:c r="D6216" t="str">
        <x:v>seed=14912027</x:v>
      </x:c>
    </x:row>
    <x:row r="6217">
      <x:c r="A6217" t="n">
        <x:v>6213</x:v>
      </x:c>
      <x:c r="B6217" t="n">
        <x:v>10</x:v>
      </x:c>
      <x:c r="C6217" t="n">
        <x:v>77</x:v>
      </x:c>
      <x:c r="D6217" t="str">
        <x:v>seed=14912027</x:v>
      </x:c>
    </x:row>
    <x:row r="6218">
      <x:c r="A6218" t="n">
        <x:v>6214</x:v>
      </x:c>
      <x:c r="B6218" t="n">
        <x:v>12</x:v>
      </x:c>
      <x:c r="C6218" t="n">
        <x:v>75</x:v>
      </x:c>
      <x:c r="D6218" t="str">
        <x:v>seed=14912027</x:v>
      </x:c>
    </x:row>
    <x:row r="6219">
      <x:c r="A6219" t="n">
        <x:v>6215</x:v>
      </x:c>
      <x:c r="B6219" t="n">
        <x:v>12</x:v>
      </x:c>
      <x:c r="C6219" t="n">
        <x:v>73</x:v>
      </x:c>
      <x:c r="D6219" t="str">
        <x:v>seed=14912027</x:v>
      </x:c>
    </x:row>
    <x:row r="6220">
      <x:c r="A6220" t="n">
        <x:v>6216</x:v>
      </x:c>
      <x:c r="B6220" t="n">
        <x:v>9</x:v>
      </x:c>
      <x:c r="C6220" t="n">
        <x:v>79</x:v>
      </x:c>
      <x:c r="D6220" t="str">
        <x:v>seed=14912027</x:v>
      </x:c>
    </x:row>
    <x:row r="6221">
      <x:c r="A6221" t="n">
        <x:v>6217</x:v>
      </x:c>
      <x:c r="B6221" t="n">
        <x:v>13</x:v>
      </x:c>
      <x:c r="C6221" t="n">
        <x:v>70</x:v>
      </x:c>
      <x:c r="D6221" t="str">
        <x:v>seed=14912027</x:v>
      </x:c>
    </x:row>
    <x:row r="6222">
      <x:c r="A6222" t="n">
        <x:v>6218</x:v>
      </x:c>
      <x:c r="B6222" t="n">
        <x:v>8</x:v>
      </x:c>
      <x:c r="C6222" t="n">
        <x:v>69</x:v>
      </x:c>
      <x:c r="D6222" t="str">
        <x:v>seed=14912027</x:v>
      </x:c>
    </x:row>
    <x:row r="6223">
      <x:c r="A6223" t="n">
        <x:v>6219</x:v>
      </x:c>
      <x:c r="B6223" t="n">
        <x:v>12</x:v>
      </x:c>
      <x:c r="C6223" t="n">
        <x:v>77</x:v>
      </x:c>
      <x:c r="D6223" t="str">
        <x:v>seed=14912027</x:v>
      </x:c>
    </x:row>
    <x:row r="6224">
      <x:c r="A6224" t="n">
        <x:v>6220</x:v>
      </x:c>
      <x:c r="B6224" t="n">
        <x:v>18</x:v>
      </x:c>
      <x:c r="C6224" t="n">
        <x:v>76</x:v>
      </x:c>
      <x:c r="D6224" t="str">
        <x:v>seed=14912027</x:v>
      </x:c>
    </x:row>
    <x:row r="6225">
      <x:c r="A6225" t="n">
        <x:v>6221</x:v>
      </x:c>
      <x:c r="B6225" t="n">
        <x:v>13</x:v>
      </x:c>
      <x:c r="C6225" t="n">
        <x:v>78</x:v>
      </x:c>
      <x:c r="D6225" t="str">
        <x:v>seed=14912027</x:v>
      </x:c>
    </x:row>
    <x:row r="6226">
      <x:c r="A6226" t="n">
        <x:v>6222</x:v>
      </x:c>
      <x:c r="B6226" t="n">
        <x:v>7</x:v>
      </x:c>
      <x:c r="C6226" t="n">
        <x:v>76</x:v>
      </x:c>
      <x:c r="D6226" t="str">
        <x:v>seed=14912027</x:v>
      </x:c>
    </x:row>
    <x:row r="6227">
      <x:c r="A6227" t="n">
        <x:v>6223</x:v>
      </x:c>
      <x:c r="B6227" t="n">
        <x:v>8</x:v>
      </x:c>
      <x:c r="C6227" t="n">
        <x:v>77</x:v>
      </x:c>
      <x:c r="D6227" t="str">
        <x:v>seed=14912027</x:v>
      </x:c>
    </x:row>
    <x:row r="6228">
      <x:c r="A6228" t="n">
        <x:v>6224</x:v>
      </x:c>
      <x:c r="B6228" t="n">
        <x:v>12</x:v>
      </x:c>
      <x:c r="C6228" t="n">
        <x:v>73</x:v>
      </x:c>
      <x:c r="D6228" t="str">
        <x:v>seed=14912027</x:v>
      </x:c>
    </x:row>
    <x:row r="6229">
      <x:c r="A6229" t="n">
        <x:v>6225</x:v>
      </x:c>
      <x:c r="B6229" t="n">
        <x:v>11</x:v>
      </x:c>
      <x:c r="C6229" t="n">
        <x:v>80</x:v>
      </x:c>
      <x:c r="D6229" t="str">
        <x:v>seed=14912027</x:v>
      </x:c>
    </x:row>
    <x:row r="6230">
      <x:c r="A6230" t="n">
        <x:v>6226</x:v>
      </x:c>
      <x:c r="B6230" t="n">
        <x:v>16</x:v>
      </x:c>
      <x:c r="C6230" t="n">
        <x:v>70</x:v>
      </x:c>
      <x:c r="D6230" t="str">
        <x:v>seed=14912027</x:v>
      </x:c>
    </x:row>
    <x:row r="6231">
      <x:c r="A6231" t="n">
        <x:v>6227</x:v>
      </x:c>
      <x:c r="B6231" t="n">
        <x:v>9</x:v>
      </x:c>
      <x:c r="C6231" t="n">
        <x:v>76</x:v>
      </x:c>
      <x:c r="D6231" t="str">
        <x:v>seed=14912027</x:v>
      </x:c>
    </x:row>
    <x:row r="6232">
      <x:c r="A6232" t="n">
        <x:v>6228</x:v>
      </x:c>
      <x:c r="B6232" t="n">
        <x:v>11</x:v>
      </x:c>
      <x:c r="C6232" t="n">
        <x:v>71</x:v>
      </x:c>
      <x:c r="D6232" t="str">
        <x:v>seed=14912027</x:v>
      </x:c>
    </x:row>
    <x:row r="6233">
      <x:c r="A6233" t="n">
        <x:v>6229</x:v>
      </x:c>
      <x:c r="B6233" t="n">
        <x:v>10</x:v>
      </x:c>
      <x:c r="C6233" t="n">
        <x:v>74</x:v>
      </x:c>
      <x:c r="D6233" t="str">
        <x:v>seed=14912027</x:v>
      </x:c>
    </x:row>
    <x:row r="6234">
      <x:c r="A6234" t="n">
        <x:v>6230</x:v>
      </x:c>
      <x:c r="B6234" t="n">
        <x:v>11</x:v>
      </x:c>
      <x:c r="C6234" t="n">
        <x:v>72</x:v>
      </x:c>
      <x:c r="D6234" t="str">
        <x:v>seed=14912027</x:v>
      </x:c>
    </x:row>
    <x:row r="6235">
      <x:c r="A6235" t="n">
        <x:v>6231</x:v>
      </x:c>
      <x:c r="B6235" t="n">
        <x:v>11</x:v>
      </x:c>
      <x:c r="C6235" t="n">
        <x:v>81</x:v>
      </x:c>
      <x:c r="D6235" t="str">
        <x:v>seed=14912027</x:v>
      </x:c>
    </x:row>
    <x:row r="6236">
      <x:c r="A6236" t="n">
        <x:v>6232</x:v>
      </x:c>
      <x:c r="B6236" t="n">
        <x:v>16</x:v>
      </x:c>
      <x:c r="C6236" t="n">
        <x:v>81</x:v>
      </x:c>
      <x:c r="D6236" t="str">
        <x:v>seed=14912027</x:v>
      </x:c>
    </x:row>
    <x:row r="6237">
      <x:c r="A6237" t="n">
        <x:v>6233</x:v>
      </x:c>
      <x:c r="B6237" t="n">
        <x:v>8</x:v>
      </x:c>
      <x:c r="C6237" t="n">
        <x:v>75</x:v>
      </x:c>
      <x:c r="D6237" t="str">
        <x:v>seed=14912027</x:v>
      </x:c>
    </x:row>
    <x:row r="6238">
      <x:c r="A6238" t="n">
        <x:v>6234</x:v>
      </x:c>
      <x:c r="B6238" t="n">
        <x:v>10</x:v>
      </x:c>
      <x:c r="C6238" t="n">
        <x:v>73</x:v>
      </x:c>
      <x:c r="D6238" t="str">
        <x:v>seed=14912027</x:v>
      </x:c>
    </x:row>
    <x:row r="6239">
      <x:c r="A6239" t="n">
        <x:v>6235</x:v>
      </x:c>
      <x:c r="B6239" t="n">
        <x:v>9</x:v>
      </x:c>
      <x:c r="C6239" t="n">
        <x:v>77</x:v>
      </x:c>
      <x:c r="D6239" t="str">
        <x:v>seed=14912027</x:v>
      </x:c>
    </x:row>
    <x:row r="6240">
      <x:c r="A6240" t="n">
        <x:v>6236</x:v>
      </x:c>
      <x:c r="B6240" t="n">
        <x:v>8</x:v>
      </x:c>
      <x:c r="C6240" t="n">
        <x:v>76</x:v>
      </x:c>
      <x:c r="D6240" t="str">
        <x:v>seed=14912027</x:v>
      </x:c>
    </x:row>
    <x:row r="6241">
      <x:c r="A6241" t="n">
        <x:v>6237</x:v>
      </x:c>
      <x:c r="B6241" t="n">
        <x:v>9</x:v>
      </x:c>
      <x:c r="C6241" t="n">
        <x:v>79</x:v>
      </x:c>
      <x:c r="D6241" t="str">
        <x:v>seed=14912027</x:v>
      </x:c>
    </x:row>
    <x:row r="6242">
      <x:c r="A6242" t="n">
        <x:v>6238</x:v>
      </x:c>
      <x:c r="B6242" t="n">
        <x:v>10</x:v>
      </x:c>
      <x:c r="C6242" t="n">
        <x:v>79</x:v>
      </x:c>
      <x:c r="D6242" t="str">
        <x:v>seed=14912027</x:v>
      </x:c>
    </x:row>
    <x:row r="6243">
      <x:c r="A6243" t="n">
        <x:v>6239</x:v>
      </x:c>
      <x:c r="B6243" t="n">
        <x:v>15</x:v>
      </x:c>
      <x:c r="C6243" t="n">
        <x:v>82</x:v>
      </x:c>
      <x:c r="D6243" t="str">
        <x:v>seed=14912027</x:v>
      </x:c>
    </x:row>
    <x:row r="6244">
      <x:c r="A6244" t="n">
        <x:v>6240</x:v>
      </x:c>
      <x:c r="B6244" t="n">
        <x:v>8</x:v>
      </x:c>
      <x:c r="C6244" t="n">
        <x:v>80</x:v>
      </x:c>
      <x:c r="D6244" t="str">
        <x:v>seed=14912027</x:v>
      </x:c>
    </x:row>
    <x:row r="6245">
      <x:c r="A6245" t="n">
        <x:v>6241</x:v>
      </x:c>
      <x:c r="B6245" t="n">
        <x:v>2</x:v>
      </x:c>
      <x:c r="C6245" t="n">
        <x:v>74</x:v>
      </x:c>
      <x:c r="D6245" t="str">
        <x:v>seed=14912027</x:v>
      </x:c>
    </x:row>
    <x:row r="6246">
      <x:c r="A6246" t="n">
        <x:v>6242</x:v>
      </x:c>
      <x:c r="B6246" t="n">
        <x:v>11</x:v>
      </x:c>
      <x:c r="C6246" t="n">
        <x:v>76</x:v>
      </x:c>
      <x:c r="D6246" t="str">
        <x:v>seed=14912027</x:v>
      </x:c>
    </x:row>
    <x:row r="6247">
      <x:c r="A6247" t="n">
        <x:v>6243</x:v>
      </x:c>
      <x:c r="B6247" t="n">
        <x:v>10</x:v>
      </x:c>
      <x:c r="C6247" t="n">
        <x:v>69</x:v>
      </x:c>
      <x:c r="D6247" t="str">
        <x:v>seed=14912027</x:v>
      </x:c>
    </x:row>
    <x:row r="6248">
      <x:c r="A6248" t="n">
        <x:v>6244</x:v>
      </x:c>
      <x:c r="B6248" t="n">
        <x:v>12</x:v>
      </x:c>
      <x:c r="C6248" t="n">
        <x:v>73</x:v>
      </x:c>
      <x:c r="D6248" t="str">
        <x:v>seed=14912027</x:v>
      </x:c>
    </x:row>
    <x:row r="6249">
      <x:c r="A6249" t="n">
        <x:v>6245</x:v>
      </x:c>
      <x:c r="B6249" t="n">
        <x:v>6</x:v>
      </x:c>
      <x:c r="C6249" t="n">
        <x:v>70</x:v>
      </x:c>
      <x:c r="D6249" t="str">
        <x:v>seed=14912027</x:v>
      </x:c>
    </x:row>
    <x:row r="6250">
      <x:c r="A6250" t="n">
        <x:v>6246</x:v>
      </x:c>
      <x:c r="B6250" t="n">
        <x:v>12</x:v>
      </x:c>
      <x:c r="C6250" t="n">
        <x:v>76</x:v>
      </x:c>
      <x:c r="D6250" t="str">
        <x:v>seed=14912027</x:v>
      </x:c>
    </x:row>
    <x:row r="6251">
      <x:c r="A6251" t="n">
        <x:v>6247</x:v>
      </x:c>
      <x:c r="B6251" t="n">
        <x:v>11</x:v>
      </x:c>
      <x:c r="C6251" t="n">
        <x:v>72</x:v>
      </x:c>
      <x:c r="D6251" t="str">
        <x:v>seed=14912027</x:v>
      </x:c>
    </x:row>
    <x:row r="6252">
      <x:c r="A6252" t="n">
        <x:v>6248</x:v>
      </x:c>
      <x:c r="B6252" t="n">
        <x:v>8</x:v>
      </x:c>
      <x:c r="C6252" t="n">
        <x:v>72</x:v>
      </x:c>
      <x:c r="D6252" t="str">
        <x:v>seed=14912027</x:v>
      </x:c>
    </x:row>
    <x:row r="6253">
      <x:c r="A6253" t="n">
        <x:v>6249</x:v>
      </x:c>
      <x:c r="B6253" t="n">
        <x:v>12</x:v>
      </x:c>
      <x:c r="C6253" t="n">
        <x:v>72</x:v>
      </x:c>
      <x:c r="D6253" t="str">
        <x:v>seed=14912027</x:v>
      </x:c>
    </x:row>
    <x:row r="6254">
      <x:c r="A6254" t="n">
        <x:v>6250</x:v>
      </x:c>
      <x:c r="B6254" t="n">
        <x:v>9</x:v>
      </x:c>
      <x:c r="C6254" t="n">
        <x:v>77</x:v>
      </x:c>
      <x:c r="D6254" t="str">
        <x:v>seed=14912027</x:v>
      </x:c>
    </x:row>
    <x:row r="6255">
      <x:c r="A6255" t="n">
        <x:v>6251</x:v>
      </x:c>
      <x:c r="B6255" t="n">
        <x:v>15</x:v>
      </x:c>
      <x:c r="C6255" t="n">
        <x:v>73</x:v>
      </x:c>
      <x:c r="D6255" t="str">
        <x:v>seed=14912027</x:v>
      </x:c>
    </x:row>
    <x:row r="6256">
      <x:c r="A6256" t="n">
        <x:v>6252</x:v>
      </x:c>
      <x:c r="B6256" t="n">
        <x:v>11</x:v>
      </x:c>
      <x:c r="C6256" t="n">
        <x:v>80</x:v>
      </x:c>
      <x:c r="D6256" t="str">
        <x:v>seed=14912027</x:v>
      </x:c>
    </x:row>
    <x:row r="6257">
      <x:c r="A6257" t="n">
        <x:v>6253</x:v>
      </x:c>
      <x:c r="B6257" t="n">
        <x:v>14</x:v>
      </x:c>
      <x:c r="C6257" t="n">
        <x:v>73</x:v>
      </x:c>
      <x:c r="D6257" t="str">
        <x:v>seed=14912027</x:v>
      </x:c>
    </x:row>
    <x:row r="6258">
      <x:c r="A6258" t="n">
        <x:v>6254</x:v>
      </x:c>
      <x:c r="B6258" t="n">
        <x:v>6</x:v>
      </x:c>
      <x:c r="C6258" t="n">
        <x:v>78</x:v>
      </x:c>
      <x:c r="D6258" t="str">
        <x:v>seed=14912027</x:v>
      </x:c>
    </x:row>
    <x:row r="6259">
      <x:c r="A6259" t="n">
        <x:v>6255</x:v>
      </x:c>
      <x:c r="B6259" t="n">
        <x:v>9</x:v>
      </x:c>
      <x:c r="C6259" t="n">
        <x:v>70</x:v>
      </x:c>
      <x:c r="D6259" t="str">
        <x:v>seed=14912027</x:v>
      </x:c>
    </x:row>
    <x:row r="6260">
      <x:c r="A6260" t="n">
        <x:v>6256</x:v>
      </x:c>
      <x:c r="B6260" t="n">
        <x:v>5</x:v>
      </x:c>
      <x:c r="C6260" t="n">
        <x:v>77</x:v>
      </x:c>
      <x:c r="D6260" t="str">
        <x:v>seed=14912027</x:v>
      </x:c>
    </x:row>
    <x:row r="6261">
      <x:c r="A6261" t="n">
        <x:v>6257</x:v>
      </x:c>
      <x:c r="B6261" t="n">
        <x:v>11</x:v>
      </x:c>
      <x:c r="C6261" t="n">
        <x:v>75</x:v>
      </x:c>
      <x:c r="D6261" t="str">
        <x:v>seed=14912027</x:v>
      </x:c>
    </x:row>
    <x:row r="6262">
      <x:c r="A6262" t="n">
        <x:v>6258</x:v>
      </x:c>
      <x:c r="B6262" t="n">
        <x:v>14</x:v>
      </x:c>
      <x:c r="C6262" t="n">
        <x:v>80</x:v>
      </x:c>
      <x:c r="D6262" t="str">
        <x:v>seed=14912027</x:v>
      </x:c>
    </x:row>
    <x:row r="6263">
      <x:c r="A6263" t="n">
        <x:v>6259</x:v>
      </x:c>
      <x:c r="B6263" t="n">
        <x:v>15</x:v>
      </x:c>
      <x:c r="C6263" t="n">
        <x:v>74</x:v>
      </x:c>
      <x:c r="D6263" t="str">
        <x:v>seed=14912027</x:v>
      </x:c>
    </x:row>
    <x:row r="6264">
      <x:c r="A6264" t="n">
        <x:v>6260</x:v>
      </x:c>
      <x:c r="B6264" t="n">
        <x:v>14</x:v>
      </x:c>
      <x:c r="C6264" t="n">
        <x:v>77</x:v>
      </x:c>
      <x:c r="D6264" t="str">
        <x:v>seed=14912027</x:v>
      </x:c>
    </x:row>
    <x:row r="6265">
      <x:c r="A6265" t="n">
        <x:v>6261</x:v>
      </x:c>
      <x:c r="B6265" t="n">
        <x:v>9</x:v>
      </x:c>
      <x:c r="C6265" t="n">
        <x:v>79</x:v>
      </x:c>
      <x:c r="D6265" t="str">
        <x:v>seed=14912027</x:v>
      </x:c>
    </x:row>
    <x:row r="6266">
      <x:c r="A6266" t="n">
        <x:v>6262</x:v>
      </x:c>
      <x:c r="B6266" t="n">
        <x:v>10</x:v>
      </x:c>
      <x:c r="C6266" t="n">
        <x:v>77</x:v>
      </x:c>
      <x:c r="D6266" t="str">
        <x:v>seed=14912027</x:v>
      </x:c>
    </x:row>
    <x:row r="6267">
      <x:c r="A6267" t="n">
        <x:v>6263</x:v>
      </x:c>
      <x:c r="B6267" t="n">
        <x:v>12</x:v>
      </x:c>
      <x:c r="C6267" t="n">
        <x:v>81</x:v>
      </x:c>
      <x:c r="D6267" t="str">
        <x:v>seed=14912027</x:v>
      </x:c>
    </x:row>
    <x:row r="6268">
      <x:c r="A6268" t="n">
        <x:v>6264</x:v>
      </x:c>
      <x:c r="B6268" t="n">
        <x:v>13</x:v>
      </x:c>
      <x:c r="C6268" t="n">
        <x:v>75</x:v>
      </x:c>
      <x:c r="D6268" t="str">
        <x:v>seed=14912027</x:v>
      </x:c>
    </x:row>
    <x:row r="6269">
      <x:c r="A6269" t="n">
        <x:v>6265</x:v>
      </x:c>
      <x:c r="B6269" t="n">
        <x:v>14</x:v>
      </x:c>
      <x:c r="C6269" t="n">
        <x:v>79</x:v>
      </x:c>
      <x:c r="D6269" t="str">
        <x:v>seed=14912027</x:v>
      </x:c>
    </x:row>
    <x:row r="6270">
      <x:c r="A6270" t="n">
        <x:v>6266</x:v>
      </x:c>
      <x:c r="B6270" t="n">
        <x:v>11</x:v>
      </x:c>
      <x:c r="C6270" t="n">
        <x:v>79</x:v>
      </x:c>
      <x:c r="D6270" t="str">
        <x:v>seed=14912027</x:v>
      </x:c>
    </x:row>
    <x:row r="6271">
      <x:c r="A6271" t="n">
        <x:v>6267</x:v>
      </x:c>
      <x:c r="B6271" t="n">
        <x:v>9</x:v>
      </x:c>
      <x:c r="C6271" t="n">
        <x:v>72</x:v>
      </x:c>
      <x:c r="D6271" t="str">
        <x:v>seed=14912027</x:v>
      </x:c>
    </x:row>
    <x:row r="6272">
      <x:c r="A6272" t="n">
        <x:v>6268</x:v>
      </x:c>
      <x:c r="B6272" t="n">
        <x:v>8</x:v>
      </x:c>
      <x:c r="C6272" t="n">
        <x:v>70</x:v>
      </x:c>
      <x:c r="D6272" t="str">
        <x:v>seed=14912027</x:v>
      </x:c>
    </x:row>
    <x:row r="6273">
      <x:c r="A6273" t="n">
        <x:v>6269</x:v>
      </x:c>
      <x:c r="B6273" t="n">
        <x:v>11</x:v>
      </x:c>
      <x:c r="C6273" t="n">
        <x:v>62</x:v>
      </x:c>
      <x:c r="D6273" t="str">
        <x:v>seed=14912027</x:v>
      </x:c>
    </x:row>
    <x:row r="6274">
      <x:c r="A6274" t="n">
        <x:v>6270</x:v>
      </x:c>
      <x:c r="B6274" t="n">
        <x:v>10</x:v>
      </x:c>
      <x:c r="C6274" t="n">
        <x:v>82</x:v>
      </x:c>
      <x:c r="D6274" t="str">
        <x:v>seed=14912027</x:v>
      </x:c>
    </x:row>
    <x:row r="6275">
      <x:c r="A6275" t="n">
        <x:v>6271</x:v>
      </x:c>
      <x:c r="B6275" t="n">
        <x:v>8</x:v>
      </x:c>
      <x:c r="C6275" t="n">
        <x:v>78</x:v>
      </x:c>
      <x:c r="D6275" t="str">
        <x:v>seed=14912027</x:v>
      </x:c>
    </x:row>
    <x:row r="6276">
      <x:c r="A6276" t="n">
        <x:v>6272</x:v>
      </x:c>
      <x:c r="B6276" t="n">
        <x:v>12</x:v>
      </x:c>
      <x:c r="C6276" t="n">
        <x:v>73</x:v>
      </x:c>
      <x:c r="D6276" t="str">
        <x:v>seed=14912027</x:v>
      </x:c>
    </x:row>
    <x:row r="6277">
      <x:c r="A6277" t="n">
        <x:v>6273</x:v>
      </x:c>
      <x:c r="B6277" t="n">
        <x:v>11</x:v>
      </x:c>
      <x:c r="C6277" t="n">
        <x:v>73</x:v>
      </x:c>
      <x:c r="D6277" t="str">
        <x:v>seed=14912027</x:v>
      </x:c>
    </x:row>
    <x:row r="6278">
      <x:c r="A6278" t="n">
        <x:v>6274</x:v>
      </x:c>
      <x:c r="B6278" t="n">
        <x:v>10</x:v>
      </x:c>
      <x:c r="C6278" t="n">
        <x:v>71</x:v>
      </x:c>
      <x:c r="D6278" t="str">
        <x:v>seed=14912027</x:v>
      </x:c>
    </x:row>
    <x:row r="6279">
      <x:c r="A6279" t="n">
        <x:v>6275</x:v>
      </x:c>
      <x:c r="B6279" t="n">
        <x:v>14</x:v>
      </x:c>
      <x:c r="C6279" t="n">
        <x:v>80</x:v>
      </x:c>
      <x:c r="D6279" t="str">
        <x:v>seed=14912027</x:v>
      </x:c>
    </x:row>
    <x:row r="6280">
      <x:c r="A6280" t="n">
        <x:v>6276</x:v>
      </x:c>
      <x:c r="B6280" t="n">
        <x:v>7</x:v>
      </x:c>
      <x:c r="C6280" t="n">
        <x:v>78</x:v>
      </x:c>
      <x:c r="D6280" t="str">
        <x:v>seed=14912027</x:v>
      </x:c>
    </x:row>
    <x:row r="6281">
      <x:c r="A6281" t="n">
        <x:v>6277</x:v>
      </x:c>
      <x:c r="B6281" t="n">
        <x:v>10</x:v>
      </x:c>
      <x:c r="C6281" t="n">
        <x:v>70</x:v>
      </x:c>
      <x:c r="D6281" t="str">
        <x:v>seed=14912027</x:v>
      </x:c>
    </x:row>
    <x:row r="6282">
      <x:c r="A6282" t="n">
        <x:v>6278</x:v>
      </x:c>
      <x:c r="B6282" t="n">
        <x:v>8</x:v>
      </x:c>
      <x:c r="C6282" t="n">
        <x:v>74</x:v>
      </x:c>
      <x:c r="D6282" t="str">
        <x:v>seed=14912027</x:v>
      </x:c>
    </x:row>
    <x:row r="6283">
      <x:c r="A6283" t="n">
        <x:v>6279</x:v>
      </x:c>
      <x:c r="B6283" t="n">
        <x:v>13</x:v>
      </x:c>
      <x:c r="C6283" t="n">
        <x:v>73</x:v>
      </x:c>
      <x:c r="D6283" t="str">
        <x:v>seed=14912027</x:v>
      </x:c>
    </x:row>
    <x:row r="6284">
      <x:c r="A6284" t="n">
        <x:v>6280</x:v>
      </x:c>
      <x:c r="B6284" t="n">
        <x:v>9</x:v>
      </x:c>
      <x:c r="C6284" t="n">
        <x:v>74</x:v>
      </x:c>
      <x:c r="D6284" t="str">
        <x:v>seed=14912027</x:v>
      </x:c>
    </x:row>
    <x:row r="6285">
      <x:c r="A6285" t="n">
        <x:v>6281</x:v>
      </x:c>
      <x:c r="B6285" t="n">
        <x:v>12</x:v>
      </x:c>
      <x:c r="C6285" t="n">
        <x:v>77</x:v>
      </x:c>
      <x:c r="D6285" t="str">
        <x:v>seed=14912027</x:v>
      </x:c>
    </x:row>
    <x:row r="6286">
      <x:c r="A6286" t="n">
        <x:v>6282</x:v>
      </x:c>
      <x:c r="B6286" t="n">
        <x:v>8</x:v>
      </x:c>
      <x:c r="C6286" t="n">
        <x:v>76</x:v>
      </x:c>
      <x:c r="D6286" t="str">
        <x:v>seed=14912027</x:v>
      </x:c>
    </x:row>
    <x:row r="6287">
      <x:c r="A6287" t="n">
        <x:v>6283</x:v>
      </x:c>
      <x:c r="B6287" t="n">
        <x:v>8</x:v>
      </x:c>
      <x:c r="C6287" t="n">
        <x:v>72</x:v>
      </x:c>
      <x:c r="D6287" t="str">
        <x:v>seed=14912027</x:v>
      </x:c>
    </x:row>
    <x:row r="6288">
      <x:c r="A6288" t="n">
        <x:v>6284</x:v>
      </x:c>
      <x:c r="B6288" t="n">
        <x:v>9</x:v>
      </x:c>
      <x:c r="C6288" t="n">
        <x:v>76</x:v>
      </x:c>
      <x:c r="D6288" t="str">
        <x:v>seed=14912027</x:v>
      </x:c>
    </x:row>
    <x:row r="6289">
      <x:c r="A6289" t="n">
        <x:v>6285</x:v>
      </x:c>
      <x:c r="B6289" t="n">
        <x:v>8</x:v>
      </x:c>
      <x:c r="C6289" t="n">
        <x:v>76</x:v>
      </x:c>
      <x:c r="D6289" t="str">
        <x:v>seed=14912027</x:v>
      </x:c>
    </x:row>
    <x:row r="6290">
      <x:c r="A6290" t="n">
        <x:v>6286</x:v>
      </x:c>
      <x:c r="B6290" t="n">
        <x:v>6</x:v>
      </x:c>
      <x:c r="C6290" t="n">
        <x:v>75</x:v>
      </x:c>
      <x:c r="D6290" t="str">
        <x:v>seed=14912027</x:v>
      </x:c>
    </x:row>
    <x:row r="6291">
      <x:c r="A6291" t="n">
        <x:v>6287</x:v>
      </x:c>
      <x:c r="B6291" t="n">
        <x:v>10</x:v>
      </x:c>
      <x:c r="C6291" t="n">
        <x:v>72</x:v>
      </x:c>
      <x:c r="D6291" t="str">
        <x:v>seed=14912027</x:v>
      </x:c>
    </x:row>
    <x:row r="6292">
      <x:c r="A6292" t="n">
        <x:v>6288</x:v>
      </x:c>
      <x:c r="B6292" t="n">
        <x:v>15</x:v>
      </x:c>
      <x:c r="C6292" t="n">
        <x:v>77</x:v>
      </x:c>
      <x:c r="D6292" t="str">
        <x:v>seed=14912027</x:v>
      </x:c>
    </x:row>
    <x:row r="6293">
      <x:c r="A6293" t="n">
        <x:v>6289</x:v>
      </x:c>
      <x:c r="B6293" t="n">
        <x:v>13</x:v>
      </x:c>
      <x:c r="C6293" t="n">
        <x:v>79</x:v>
      </x:c>
      <x:c r="D6293" t="str">
        <x:v>seed=14912027</x:v>
      </x:c>
    </x:row>
    <x:row r="6294">
      <x:c r="A6294" t="n">
        <x:v>6290</x:v>
      </x:c>
      <x:c r="B6294" t="n">
        <x:v>14</x:v>
      </x:c>
      <x:c r="C6294" t="n">
        <x:v>72</x:v>
      </x:c>
      <x:c r="D6294" t="str">
        <x:v>seed=14912027</x:v>
      </x:c>
    </x:row>
    <x:row r="6295">
      <x:c r="A6295" t="n">
        <x:v>6291</x:v>
      </x:c>
      <x:c r="B6295" t="n">
        <x:v>7</x:v>
      </x:c>
      <x:c r="C6295" t="n">
        <x:v>74</x:v>
      </x:c>
      <x:c r="D6295" t="str">
        <x:v>seed=14912027</x:v>
      </x:c>
    </x:row>
    <x:row r="6296">
      <x:c r="A6296" t="n">
        <x:v>6292</x:v>
      </x:c>
      <x:c r="B6296" t="n">
        <x:v>12</x:v>
      </x:c>
      <x:c r="C6296" t="n">
        <x:v>78</x:v>
      </x:c>
      <x:c r="D6296" t="str">
        <x:v>seed=14912027</x:v>
      </x:c>
    </x:row>
    <x:row r="6297">
      <x:c r="A6297" t="n">
        <x:v>6293</x:v>
      </x:c>
      <x:c r="B6297" t="n">
        <x:v>12</x:v>
      </x:c>
      <x:c r="C6297" t="n">
        <x:v>73</x:v>
      </x:c>
      <x:c r="D6297" t="str">
        <x:v>seed=14912027</x:v>
      </x:c>
    </x:row>
    <x:row r="6298">
      <x:c r="A6298" t="n">
        <x:v>6294</x:v>
      </x:c>
      <x:c r="B6298" t="n">
        <x:v>10</x:v>
      </x:c>
      <x:c r="C6298" t="n">
        <x:v>64</x:v>
      </x:c>
      <x:c r="D6298" t="str">
        <x:v>seed=14912027</x:v>
      </x:c>
    </x:row>
    <x:row r="6299">
      <x:c r="A6299" t="n">
        <x:v>6295</x:v>
      </x:c>
      <x:c r="B6299" t="n">
        <x:v>11</x:v>
      </x:c>
      <x:c r="C6299" t="n">
        <x:v>79</x:v>
      </x:c>
      <x:c r="D6299" t="str">
        <x:v>seed=14912027</x:v>
      </x:c>
    </x:row>
    <x:row r="6300">
      <x:c r="A6300" t="n">
        <x:v>6296</x:v>
      </x:c>
      <x:c r="B6300" t="n">
        <x:v>12</x:v>
      </x:c>
      <x:c r="C6300" t="n">
        <x:v>77</x:v>
      </x:c>
      <x:c r="D6300" t="str">
        <x:v>seed=14912027</x:v>
      </x:c>
    </x:row>
    <x:row r="6301">
      <x:c r="A6301" t="n">
        <x:v>6297</x:v>
      </x:c>
      <x:c r="B6301" t="n">
        <x:v>14</x:v>
      </x:c>
      <x:c r="C6301" t="n">
        <x:v>68</x:v>
      </x:c>
      <x:c r="D6301" t="str">
        <x:v>seed=14912027</x:v>
      </x:c>
    </x:row>
    <x:row r="6302">
      <x:c r="A6302" t="n">
        <x:v>6298</x:v>
      </x:c>
      <x:c r="B6302" t="n">
        <x:v>13</x:v>
      </x:c>
      <x:c r="C6302" t="n">
        <x:v>73</x:v>
      </x:c>
      <x:c r="D6302" t="str">
        <x:v>seed=14912027</x:v>
      </x:c>
    </x:row>
    <x:row r="6303">
      <x:c r="A6303" t="n">
        <x:v>6299</x:v>
      </x:c>
      <x:c r="B6303" t="n">
        <x:v>12</x:v>
      </x:c>
      <x:c r="C6303" t="n">
        <x:v>77</x:v>
      </x:c>
      <x:c r="D6303" t="str">
        <x:v>seed=14912027</x:v>
      </x:c>
    </x:row>
    <x:row r="6304">
      <x:c r="A6304" t="n">
        <x:v>6300</x:v>
      </x:c>
      <x:c r="B6304" t="n">
        <x:v>11</x:v>
      </x:c>
      <x:c r="C6304" t="n">
        <x:v>78</x:v>
      </x:c>
      <x:c r="D6304" t="str">
        <x:v>seed=14912027</x:v>
      </x:c>
    </x:row>
    <x:row r="6305">
      <x:c r="A6305" t="n">
        <x:v>6301</x:v>
      </x:c>
      <x:c r="B6305" t="n">
        <x:v>10</x:v>
      </x:c>
      <x:c r="C6305" t="n">
        <x:v>78</x:v>
      </x:c>
      <x:c r="D6305" t="str">
        <x:v>seed=14912027</x:v>
      </x:c>
    </x:row>
    <x:row r="6306">
      <x:c r="A6306" t="n">
        <x:v>6302</x:v>
      </x:c>
      <x:c r="B6306" t="n">
        <x:v>8</x:v>
      </x:c>
      <x:c r="C6306" t="n">
        <x:v>71</x:v>
      </x:c>
      <x:c r="D6306" t="str">
        <x:v>seed=14912027</x:v>
      </x:c>
    </x:row>
    <x:row r="6307">
      <x:c r="A6307" t="n">
        <x:v>6303</x:v>
      </x:c>
      <x:c r="B6307" t="n">
        <x:v>7</x:v>
      </x:c>
      <x:c r="C6307" t="n">
        <x:v>78</x:v>
      </x:c>
      <x:c r="D6307" t="str">
        <x:v>seed=14912027</x:v>
      </x:c>
    </x:row>
    <x:row r="6308">
      <x:c r="A6308" t="n">
        <x:v>6304</x:v>
      </x:c>
      <x:c r="B6308" t="n">
        <x:v>10</x:v>
      </x:c>
      <x:c r="C6308" t="n">
        <x:v>73</x:v>
      </x:c>
      <x:c r="D6308" t="str">
        <x:v>seed=14912027</x:v>
      </x:c>
    </x:row>
    <x:row r="6309">
      <x:c r="A6309" t="n">
        <x:v>6305</x:v>
      </x:c>
      <x:c r="B6309" t="n">
        <x:v>9</x:v>
      </x:c>
      <x:c r="C6309" t="n">
        <x:v>73</x:v>
      </x:c>
      <x:c r="D6309" t="str">
        <x:v>seed=14912027</x:v>
      </x:c>
    </x:row>
    <x:row r="6310">
      <x:c r="A6310" t="n">
        <x:v>6306</x:v>
      </x:c>
      <x:c r="B6310" t="n">
        <x:v>11</x:v>
      </x:c>
      <x:c r="C6310" t="n">
        <x:v>79</x:v>
      </x:c>
      <x:c r="D6310" t="str">
        <x:v>seed=14912027</x:v>
      </x:c>
    </x:row>
    <x:row r="6311">
      <x:c r="A6311" t="n">
        <x:v>6307</x:v>
      </x:c>
      <x:c r="B6311" t="n">
        <x:v>9</x:v>
      </x:c>
      <x:c r="C6311" t="n">
        <x:v>74</x:v>
      </x:c>
      <x:c r="D6311" t="str">
        <x:v>seed=14912027</x:v>
      </x:c>
    </x:row>
    <x:row r="6312">
      <x:c r="A6312" t="n">
        <x:v>6308</x:v>
      </x:c>
      <x:c r="B6312" t="n">
        <x:v>4</x:v>
      </x:c>
      <x:c r="C6312" t="n">
        <x:v>79</x:v>
      </x:c>
      <x:c r="D6312" t="str">
        <x:v>seed=14912027</x:v>
      </x:c>
    </x:row>
    <x:row r="6313">
      <x:c r="A6313" t="n">
        <x:v>6309</x:v>
      </x:c>
      <x:c r="B6313" t="n">
        <x:v>13</x:v>
      </x:c>
      <x:c r="C6313" t="n">
        <x:v>72</x:v>
      </x:c>
      <x:c r="D6313" t="str">
        <x:v>seed=14912027</x:v>
      </x:c>
    </x:row>
    <x:row r="6314">
      <x:c r="A6314" t="n">
        <x:v>6310</x:v>
      </x:c>
      <x:c r="B6314" t="n">
        <x:v>12</x:v>
      </x:c>
      <x:c r="C6314" t="n">
        <x:v>70</x:v>
      </x:c>
      <x:c r="D6314" t="str">
        <x:v>seed=14912027</x:v>
      </x:c>
    </x:row>
    <x:row r="6315">
      <x:c r="A6315" t="n">
        <x:v>6311</x:v>
      </x:c>
      <x:c r="B6315" t="n">
        <x:v>16</x:v>
      </x:c>
      <x:c r="C6315" t="n">
        <x:v>74</x:v>
      </x:c>
      <x:c r="D6315" t="str">
        <x:v>seed=14912027</x:v>
      </x:c>
    </x:row>
    <x:row r="6316">
      <x:c r="A6316" t="n">
        <x:v>6312</x:v>
      </x:c>
      <x:c r="B6316" t="n">
        <x:v>8</x:v>
      </x:c>
      <x:c r="C6316" t="n">
        <x:v>80</x:v>
      </x:c>
      <x:c r="D6316" t="str">
        <x:v>seed=14912027</x:v>
      </x:c>
    </x:row>
    <x:row r="6317">
      <x:c r="A6317" t="n">
        <x:v>6313</x:v>
      </x:c>
      <x:c r="B6317" t="n">
        <x:v>11</x:v>
      </x:c>
      <x:c r="C6317" t="n">
        <x:v>74</x:v>
      </x:c>
      <x:c r="D6317" t="str">
        <x:v>seed=14912027</x:v>
      </x:c>
    </x:row>
    <x:row r="6318">
      <x:c r="A6318" t="n">
        <x:v>6314</x:v>
      </x:c>
      <x:c r="B6318" t="n">
        <x:v>12</x:v>
      </x:c>
      <x:c r="C6318" t="n">
        <x:v>71</x:v>
      </x:c>
      <x:c r="D6318" t="str">
        <x:v>seed=14912027</x:v>
      </x:c>
    </x:row>
    <x:row r="6319">
      <x:c r="A6319" t="n">
        <x:v>6315</x:v>
      </x:c>
      <x:c r="B6319" t="n">
        <x:v>11</x:v>
      </x:c>
      <x:c r="C6319" t="n">
        <x:v>74</x:v>
      </x:c>
      <x:c r="D6319" t="str">
        <x:v>seed=14912027</x:v>
      </x:c>
    </x:row>
    <x:row r="6320">
      <x:c r="A6320" t="n">
        <x:v>6316</x:v>
      </x:c>
      <x:c r="B6320" t="n">
        <x:v>13</x:v>
      </x:c>
      <x:c r="C6320" t="n">
        <x:v>72</x:v>
      </x:c>
      <x:c r="D6320" t="str">
        <x:v>seed=14912027</x:v>
      </x:c>
    </x:row>
    <x:row r="6321">
      <x:c r="A6321" t="n">
        <x:v>6317</x:v>
      </x:c>
      <x:c r="B6321" t="n">
        <x:v>12</x:v>
      </x:c>
      <x:c r="C6321" t="n">
        <x:v>75</x:v>
      </x:c>
      <x:c r="D6321" t="str">
        <x:v>seed=14912027</x:v>
      </x:c>
    </x:row>
    <x:row r="6322">
      <x:c r="A6322" t="n">
        <x:v>6318</x:v>
      </x:c>
      <x:c r="B6322" t="n">
        <x:v>16</x:v>
      </x:c>
      <x:c r="C6322" t="n">
        <x:v>76</x:v>
      </x:c>
      <x:c r="D6322" t="str">
        <x:v>seed=14912027</x:v>
      </x:c>
    </x:row>
    <x:row r="6323">
      <x:c r="A6323" t="n">
        <x:v>6319</x:v>
      </x:c>
      <x:c r="B6323" t="n">
        <x:v>9</x:v>
      </x:c>
      <x:c r="C6323" t="n">
        <x:v>75</x:v>
      </x:c>
      <x:c r="D6323" t="str">
        <x:v>seed=14912027</x:v>
      </x:c>
    </x:row>
    <x:row r="6324">
      <x:c r="A6324" t="n">
        <x:v>6320</x:v>
      </x:c>
      <x:c r="B6324" t="n">
        <x:v>16</x:v>
      </x:c>
      <x:c r="C6324" t="n">
        <x:v>77</x:v>
      </x:c>
      <x:c r="D6324" t="str">
        <x:v>seed=14912027</x:v>
      </x:c>
    </x:row>
    <x:row r="6325">
      <x:c r="A6325" t="n">
        <x:v>6321</x:v>
      </x:c>
      <x:c r="B6325" t="n">
        <x:v>9</x:v>
      </x:c>
      <x:c r="C6325" t="n">
        <x:v>80</x:v>
      </x:c>
      <x:c r="D6325" t="str">
        <x:v>seed=14912027</x:v>
      </x:c>
    </x:row>
    <x:row r="6326">
      <x:c r="A6326" t="n">
        <x:v>6322</x:v>
      </x:c>
      <x:c r="B6326" t="n">
        <x:v>8</x:v>
      </x:c>
      <x:c r="C6326" t="n">
        <x:v>80</x:v>
      </x:c>
      <x:c r="D6326" t="str">
        <x:v>seed=14912027</x:v>
      </x:c>
    </x:row>
    <x:row r="6327">
      <x:c r="A6327" t="n">
        <x:v>6323</x:v>
      </x:c>
      <x:c r="B6327" t="n">
        <x:v>10</x:v>
      </x:c>
      <x:c r="C6327" t="n">
        <x:v>76</x:v>
      </x:c>
      <x:c r="D6327" t="str">
        <x:v>seed=14912027</x:v>
      </x:c>
    </x:row>
    <x:row r="6328">
      <x:c r="A6328" t="n">
        <x:v>6324</x:v>
      </x:c>
      <x:c r="B6328" t="n">
        <x:v>15</x:v>
      </x:c>
      <x:c r="C6328" t="n">
        <x:v>78</x:v>
      </x:c>
      <x:c r="D6328" t="str">
        <x:v>seed=14912027</x:v>
      </x:c>
    </x:row>
    <x:row r="6329">
      <x:c r="A6329" t="n">
        <x:v>6325</x:v>
      </x:c>
      <x:c r="B6329" t="n">
        <x:v>13</x:v>
      </x:c>
      <x:c r="C6329" t="n">
        <x:v>83</x:v>
      </x:c>
      <x:c r="D6329" t="str">
        <x:v>seed=14912027</x:v>
      </x:c>
    </x:row>
    <x:row r="6330">
      <x:c r="A6330" t="n">
        <x:v>6326</x:v>
      </x:c>
      <x:c r="B6330" t="n">
        <x:v>11</x:v>
      </x:c>
      <x:c r="C6330" t="n">
        <x:v>75</x:v>
      </x:c>
      <x:c r="D6330" t="str">
        <x:v>seed=14912027</x:v>
      </x:c>
    </x:row>
    <x:row r="6331">
      <x:c r="A6331" t="n">
        <x:v>6327</x:v>
      </x:c>
      <x:c r="B6331" t="n">
        <x:v>10</x:v>
      </x:c>
      <x:c r="C6331" t="n">
        <x:v>76</x:v>
      </x:c>
      <x:c r="D6331" t="str">
        <x:v>seed=14912027</x:v>
      </x:c>
    </x:row>
    <x:row r="6332">
      <x:c r="A6332" t="n">
        <x:v>6328</x:v>
      </x:c>
      <x:c r="B6332" t="n">
        <x:v>7</x:v>
      </x:c>
      <x:c r="C6332" t="n">
        <x:v>75</x:v>
      </x:c>
      <x:c r="D6332" t="str">
        <x:v>seed=14912027</x:v>
      </x:c>
    </x:row>
    <x:row r="6333">
      <x:c r="A6333" t="n">
        <x:v>6329</x:v>
      </x:c>
      <x:c r="B6333" t="n">
        <x:v>20</x:v>
      </x:c>
      <x:c r="C6333" t="n">
        <x:v>74</x:v>
      </x:c>
      <x:c r="D6333" t="str">
        <x:v>seed=14912027</x:v>
      </x:c>
    </x:row>
    <x:row r="6334">
      <x:c r="A6334" t="n">
        <x:v>6330</x:v>
      </x:c>
      <x:c r="B6334" t="n">
        <x:v>10</x:v>
      </x:c>
      <x:c r="C6334" t="n">
        <x:v>71</x:v>
      </x:c>
      <x:c r="D6334" t="str">
        <x:v>seed=14912027</x:v>
      </x:c>
    </x:row>
    <x:row r="6335">
      <x:c r="A6335" t="n">
        <x:v>6331</x:v>
      </x:c>
      <x:c r="B6335" t="n">
        <x:v>9</x:v>
      </x:c>
      <x:c r="C6335" t="n">
        <x:v>77</x:v>
      </x:c>
      <x:c r="D6335" t="str">
        <x:v>seed=14912027</x:v>
      </x:c>
    </x:row>
    <x:row r="6336">
      <x:c r="A6336" t="n">
        <x:v>6332</x:v>
      </x:c>
      <x:c r="B6336" t="n">
        <x:v>10</x:v>
      </x:c>
      <x:c r="C6336" t="n">
        <x:v>76</x:v>
      </x:c>
      <x:c r="D6336" t="str">
        <x:v>seed=14912027</x:v>
      </x:c>
    </x:row>
    <x:row r="6337">
      <x:c r="A6337" t="n">
        <x:v>6333</x:v>
      </x:c>
      <x:c r="B6337" t="n">
        <x:v>15</x:v>
      </x:c>
      <x:c r="C6337" t="n">
        <x:v>76</x:v>
      </x:c>
      <x:c r="D6337" t="str">
        <x:v>seed=14912027</x:v>
      </x:c>
    </x:row>
    <x:row r="6338">
      <x:c r="A6338" t="n">
        <x:v>6334</x:v>
      </x:c>
      <x:c r="B6338" t="n">
        <x:v>12</x:v>
      </x:c>
      <x:c r="C6338" t="n">
        <x:v>67</x:v>
      </x:c>
      <x:c r="D6338" t="str">
        <x:v>seed=14912027</x:v>
      </x:c>
    </x:row>
    <x:row r="6339">
      <x:c r="A6339" t="n">
        <x:v>6335</x:v>
      </x:c>
      <x:c r="B6339" t="n">
        <x:v>11</x:v>
      </x:c>
      <x:c r="C6339" t="n">
        <x:v>62</x:v>
      </x:c>
      <x:c r="D6339" t="str">
        <x:v>seed=14912027</x:v>
      </x:c>
    </x:row>
    <x:row r="6340">
      <x:c r="A6340" t="n">
        <x:v>6336</x:v>
      </x:c>
      <x:c r="B6340" t="n">
        <x:v>9</x:v>
      </x:c>
      <x:c r="C6340" t="n">
        <x:v>70</x:v>
      </x:c>
      <x:c r="D6340" t="str">
        <x:v>seed=14912027</x:v>
      </x:c>
    </x:row>
    <x:row r="6341">
      <x:c r="A6341" t="n">
        <x:v>6337</x:v>
      </x:c>
      <x:c r="B6341" t="n">
        <x:v>8</x:v>
      </x:c>
      <x:c r="C6341" t="n">
        <x:v>83</x:v>
      </x:c>
      <x:c r="D6341" t="str">
        <x:v>seed=14912027</x:v>
      </x:c>
    </x:row>
    <x:row r="6342">
      <x:c r="A6342" t="n">
        <x:v>6338</x:v>
      </x:c>
      <x:c r="B6342" t="n">
        <x:v>13</x:v>
      </x:c>
      <x:c r="C6342" t="n">
        <x:v>63</x:v>
      </x:c>
      <x:c r="D6342" t="str">
        <x:v>seed=14912027</x:v>
      </x:c>
    </x:row>
    <x:row r="6343">
      <x:c r="A6343" t="n">
        <x:v>6339</x:v>
      </x:c>
      <x:c r="B6343" t="n">
        <x:v>14</x:v>
      </x:c>
      <x:c r="C6343" t="n">
        <x:v>75</x:v>
      </x:c>
      <x:c r="D6343" t="str">
        <x:v>seed=14912027</x:v>
      </x:c>
    </x:row>
    <x:row r="6344">
      <x:c r="A6344" t="n">
        <x:v>6340</x:v>
      </x:c>
      <x:c r="B6344" t="n">
        <x:v>16</x:v>
      </x:c>
      <x:c r="C6344" t="n">
        <x:v>78</x:v>
      </x:c>
      <x:c r="D6344" t="str">
        <x:v>seed=14912027</x:v>
      </x:c>
    </x:row>
    <x:row r="6345">
      <x:c r="A6345" t="n">
        <x:v>6341</x:v>
      </x:c>
      <x:c r="B6345" t="n">
        <x:v>10</x:v>
      </x:c>
      <x:c r="C6345" t="n">
        <x:v>79</x:v>
      </x:c>
      <x:c r="D6345" t="str">
        <x:v>seed=14912027</x:v>
      </x:c>
    </x:row>
    <x:row r="6346">
      <x:c r="A6346" t="n">
        <x:v>6342</x:v>
      </x:c>
      <x:c r="B6346" t="n">
        <x:v>8</x:v>
      </x:c>
      <x:c r="C6346" t="n">
        <x:v>78</x:v>
      </x:c>
      <x:c r="D6346" t="str">
        <x:v>seed=14912027</x:v>
      </x:c>
    </x:row>
    <x:row r="6347">
      <x:c r="A6347" t="n">
        <x:v>6343</x:v>
      </x:c>
      <x:c r="B6347" t="n">
        <x:v>12</x:v>
      </x:c>
      <x:c r="C6347" t="n">
        <x:v>81</x:v>
      </x:c>
      <x:c r="D6347" t="str">
        <x:v>seed=14912027</x:v>
      </x:c>
    </x:row>
    <x:row r="6348">
      <x:c r="A6348" t="n">
        <x:v>6344</x:v>
      </x:c>
      <x:c r="B6348" t="n">
        <x:v>14</x:v>
      </x:c>
      <x:c r="C6348" t="n">
        <x:v>72</x:v>
      </x:c>
      <x:c r="D6348" t="str">
        <x:v>seed=14912027</x:v>
      </x:c>
    </x:row>
    <x:row r="6349">
      <x:c r="A6349" t="n">
        <x:v>6345</x:v>
      </x:c>
      <x:c r="B6349" t="n">
        <x:v>14</x:v>
      </x:c>
      <x:c r="C6349" t="n">
        <x:v>74</x:v>
      </x:c>
      <x:c r="D6349" t="str">
        <x:v>seed=14912027</x:v>
      </x:c>
    </x:row>
    <x:row r="6350">
      <x:c r="A6350" t="n">
        <x:v>6346</x:v>
      </x:c>
      <x:c r="B6350" t="n">
        <x:v>9</x:v>
      </x:c>
      <x:c r="C6350" t="n">
        <x:v>76</x:v>
      </x:c>
      <x:c r="D6350" t="str">
        <x:v>seed=14912027</x:v>
      </x:c>
    </x:row>
    <x:row r="6351">
      <x:c r="A6351" t="n">
        <x:v>6347</x:v>
      </x:c>
      <x:c r="B6351" t="n">
        <x:v>12</x:v>
      </x:c>
      <x:c r="C6351" t="n">
        <x:v>76</x:v>
      </x:c>
      <x:c r="D6351" t="str">
        <x:v>seed=14912027</x:v>
      </x:c>
    </x:row>
    <x:row r="6352">
      <x:c r="A6352" t="n">
        <x:v>6348</x:v>
      </x:c>
      <x:c r="B6352" t="n">
        <x:v>6</x:v>
      </x:c>
      <x:c r="C6352" t="n">
        <x:v>74</x:v>
      </x:c>
      <x:c r="D6352" t="str">
        <x:v>seed=14912027</x:v>
      </x:c>
    </x:row>
    <x:row r="6353">
      <x:c r="A6353" t="n">
        <x:v>6349</x:v>
      </x:c>
      <x:c r="B6353" t="n">
        <x:v>12</x:v>
      </x:c>
      <x:c r="C6353" t="n">
        <x:v>74</x:v>
      </x:c>
      <x:c r="D6353" t="str">
        <x:v>seed=14912027</x:v>
      </x:c>
    </x:row>
    <x:row r="6354">
      <x:c r="A6354" t="n">
        <x:v>6350</x:v>
      </x:c>
      <x:c r="B6354" t="n">
        <x:v>9</x:v>
      </x:c>
      <x:c r="C6354" t="n">
        <x:v>79</x:v>
      </x:c>
      <x:c r="D6354" t="str">
        <x:v>seed=14912027</x:v>
      </x:c>
    </x:row>
    <x:row r="6355">
      <x:c r="A6355" t="n">
        <x:v>6351</x:v>
      </x:c>
      <x:c r="B6355" t="n">
        <x:v>5</x:v>
      </x:c>
      <x:c r="C6355" t="n">
        <x:v>80</x:v>
      </x:c>
      <x:c r="D6355" t="str">
        <x:v>seed=14912027</x:v>
      </x:c>
    </x:row>
    <x:row r="6356">
      <x:c r="A6356" t="n">
        <x:v>6352</x:v>
      </x:c>
      <x:c r="B6356" t="n">
        <x:v>16</x:v>
      </x:c>
      <x:c r="C6356" t="n">
        <x:v>77</x:v>
      </x:c>
      <x:c r="D6356" t="str">
        <x:v>seed=14912027</x:v>
      </x:c>
    </x:row>
    <x:row r="6357">
      <x:c r="A6357" t="n">
        <x:v>6353</x:v>
      </x:c>
      <x:c r="B6357" t="n">
        <x:v>13</x:v>
      </x:c>
      <x:c r="C6357" t="n">
        <x:v>72</x:v>
      </x:c>
      <x:c r="D6357" t="str">
        <x:v>seed=14912027</x:v>
      </x:c>
    </x:row>
    <x:row r="6358">
      <x:c r="A6358" t="n">
        <x:v>6354</x:v>
      </x:c>
      <x:c r="B6358" t="n">
        <x:v>9</x:v>
      </x:c>
      <x:c r="C6358" t="n">
        <x:v>81</x:v>
      </x:c>
      <x:c r="D6358" t="str">
        <x:v>seed=14912027</x:v>
      </x:c>
    </x:row>
    <x:row r="6359">
      <x:c r="A6359" t="n">
        <x:v>6355</x:v>
      </x:c>
      <x:c r="B6359" t="n">
        <x:v>14</x:v>
      </x:c>
      <x:c r="C6359" t="n">
        <x:v>73</x:v>
      </x:c>
      <x:c r="D6359" t="str">
        <x:v>seed=14912027</x:v>
      </x:c>
    </x:row>
    <x:row r="6360">
      <x:c r="A6360" t="n">
        <x:v>6356</x:v>
      </x:c>
      <x:c r="B6360" t="n">
        <x:v>13</x:v>
      </x:c>
      <x:c r="C6360" t="n">
        <x:v>71</x:v>
      </x:c>
      <x:c r="D6360" t="str">
        <x:v>seed=14912027</x:v>
      </x:c>
    </x:row>
    <x:row r="6361">
      <x:c r="A6361" t="n">
        <x:v>6357</x:v>
      </x:c>
      <x:c r="B6361" t="n">
        <x:v>6</x:v>
      </x:c>
      <x:c r="C6361" t="n">
        <x:v>79</x:v>
      </x:c>
      <x:c r="D6361" t="str">
        <x:v>seed=14912027</x:v>
      </x:c>
    </x:row>
    <x:row r="6362">
      <x:c r="A6362" t="n">
        <x:v>6358</x:v>
      </x:c>
      <x:c r="B6362" t="n">
        <x:v>13</x:v>
      </x:c>
      <x:c r="C6362" t="n">
        <x:v>75</x:v>
      </x:c>
      <x:c r="D6362" t="str">
        <x:v>seed=14912027</x:v>
      </x:c>
    </x:row>
    <x:row r="6363">
      <x:c r="A6363" t="n">
        <x:v>6359</x:v>
      </x:c>
      <x:c r="B6363" t="n">
        <x:v>7</x:v>
      </x:c>
      <x:c r="C6363" t="n">
        <x:v>76</x:v>
      </x:c>
      <x:c r="D6363" t="str">
        <x:v>seed=14912027</x:v>
      </x:c>
    </x:row>
    <x:row r="6364">
      <x:c r="A6364" t="n">
        <x:v>6360</x:v>
      </x:c>
      <x:c r="B6364" t="n">
        <x:v>12</x:v>
      </x:c>
      <x:c r="C6364" t="n">
        <x:v>76</x:v>
      </x:c>
      <x:c r="D6364" t="str">
        <x:v>seed=14912027</x:v>
      </x:c>
    </x:row>
    <x:row r="6365">
      <x:c r="A6365" t="n">
        <x:v>6361</x:v>
      </x:c>
      <x:c r="B6365" t="n">
        <x:v>11</x:v>
      </x:c>
      <x:c r="C6365" t="n">
        <x:v>73</x:v>
      </x:c>
      <x:c r="D6365" t="str">
        <x:v>seed=14912027</x:v>
      </x:c>
    </x:row>
    <x:row r="6366">
      <x:c r="A6366" t="n">
        <x:v>6362</x:v>
      </x:c>
      <x:c r="B6366" t="n">
        <x:v>13</x:v>
      </x:c>
      <x:c r="C6366" t="n">
        <x:v>78</x:v>
      </x:c>
      <x:c r="D6366" t="str">
        <x:v>seed=14912027</x:v>
      </x:c>
    </x:row>
    <x:row r="6367">
      <x:c r="A6367" t="n">
        <x:v>6363</x:v>
      </x:c>
      <x:c r="B6367" t="n">
        <x:v>10</x:v>
      </x:c>
      <x:c r="C6367" t="n">
        <x:v>72</x:v>
      </x:c>
      <x:c r="D6367" t="str">
        <x:v>seed=14912027</x:v>
      </x:c>
    </x:row>
    <x:row r="6368">
      <x:c r="A6368" t="n">
        <x:v>6364</x:v>
      </x:c>
      <x:c r="B6368" t="n">
        <x:v>6</x:v>
      </x:c>
      <x:c r="C6368" t="n">
        <x:v>76</x:v>
      </x:c>
      <x:c r="D6368" t="str">
        <x:v>seed=14912027</x:v>
      </x:c>
    </x:row>
    <x:row r="6369">
      <x:c r="A6369" t="n">
        <x:v>6365</x:v>
      </x:c>
      <x:c r="B6369" t="n">
        <x:v>5</x:v>
      </x:c>
      <x:c r="C6369" t="n">
        <x:v>77</x:v>
      </x:c>
      <x:c r="D6369" t="str">
        <x:v>seed=14912027</x:v>
      </x:c>
    </x:row>
    <x:row r="6370">
      <x:c r="A6370" t="n">
        <x:v>6366</x:v>
      </x:c>
      <x:c r="B6370" t="n">
        <x:v>13</x:v>
      </x:c>
      <x:c r="C6370" t="n">
        <x:v>70</x:v>
      </x:c>
      <x:c r="D6370" t="str">
        <x:v>seed=14912027</x:v>
      </x:c>
    </x:row>
    <x:row r="6371">
      <x:c r="A6371" t="n">
        <x:v>6367</x:v>
      </x:c>
      <x:c r="B6371" t="n">
        <x:v>11</x:v>
      </x:c>
      <x:c r="C6371" t="n">
        <x:v>80</x:v>
      </x:c>
      <x:c r="D6371" t="str">
        <x:v>seed=14912027</x:v>
      </x:c>
    </x:row>
    <x:row r="6372">
      <x:c r="A6372" t="n">
        <x:v>6368</x:v>
      </x:c>
      <x:c r="B6372" t="n">
        <x:v>7</x:v>
      </x:c>
      <x:c r="C6372" t="n">
        <x:v>78</x:v>
      </x:c>
      <x:c r="D6372" t="str">
        <x:v>seed=14912027</x:v>
      </x:c>
    </x:row>
    <x:row r="6373">
      <x:c r="A6373" t="n">
        <x:v>6369</x:v>
      </x:c>
      <x:c r="B6373" t="n">
        <x:v>9</x:v>
      </x:c>
      <x:c r="C6373" t="n">
        <x:v>73</x:v>
      </x:c>
      <x:c r="D6373" t="str">
        <x:v>seed=14912027</x:v>
      </x:c>
    </x:row>
    <x:row r="6374">
      <x:c r="A6374" t="n">
        <x:v>6370</x:v>
      </x:c>
      <x:c r="B6374" t="n">
        <x:v>6</x:v>
      </x:c>
      <x:c r="C6374" t="n">
        <x:v>79</x:v>
      </x:c>
      <x:c r="D6374" t="str">
        <x:v>seed=14912027</x:v>
      </x:c>
    </x:row>
    <x:row r="6375">
      <x:c r="A6375" t="n">
        <x:v>6371</x:v>
      </x:c>
      <x:c r="B6375" t="n">
        <x:v>11</x:v>
      </x:c>
      <x:c r="C6375" t="n">
        <x:v>77</x:v>
      </x:c>
      <x:c r="D6375" t="str">
        <x:v>seed=14912027</x:v>
      </x:c>
    </x:row>
    <x:row r="6376">
      <x:c r="A6376" t="n">
        <x:v>6372</x:v>
      </x:c>
      <x:c r="B6376" t="n">
        <x:v>5</x:v>
      </x:c>
      <x:c r="C6376" t="n">
        <x:v>63</x:v>
      </x:c>
      <x:c r="D6376" t="str">
        <x:v>seed=14912027</x:v>
      </x:c>
    </x:row>
    <x:row r="6377">
      <x:c r="A6377" t="n">
        <x:v>6373</x:v>
      </x:c>
      <x:c r="B6377" t="n">
        <x:v>13</x:v>
      </x:c>
      <x:c r="C6377" t="n">
        <x:v>80</x:v>
      </x:c>
      <x:c r="D6377" t="str">
        <x:v>seed=14912027</x:v>
      </x:c>
    </x:row>
    <x:row r="6378">
      <x:c r="A6378" t="n">
        <x:v>6374</x:v>
      </x:c>
      <x:c r="B6378" t="n">
        <x:v>9</x:v>
      </x:c>
      <x:c r="C6378" t="n">
        <x:v>79</x:v>
      </x:c>
      <x:c r="D6378" t="str">
        <x:v>seed=14912027</x:v>
      </x:c>
    </x:row>
    <x:row r="6379">
      <x:c r="A6379" t="n">
        <x:v>6375</x:v>
      </x:c>
      <x:c r="B6379" t="n">
        <x:v>10</x:v>
      </x:c>
      <x:c r="C6379" t="n">
        <x:v>73</x:v>
      </x:c>
      <x:c r="D6379" t="str">
        <x:v>seed=14912027</x:v>
      </x:c>
    </x:row>
    <x:row r="6380">
      <x:c r="A6380" t="n">
        <x:v>6376</x:v>
      </x:c>
      <x:c r="B6380" t="n">
        <x:v>14</x:v>
      </x:c>
      <x:c r="C6380" t="n">
        <x:v>78</x:v>
      </x:c>
      <x:c r="D6380" t="str">
        <x:v>seed=14912027</x:v>
      </x:c>
    </x:row>
    <x:row r="6381">
      <x:c r="A6381" t="n">
        <x:v>6377</x:v>
      </x:c>
      <x:c r="B6381" t="n">
        <x:v>9</x:v>
      </x:c>
      <x:c r="C6381" t="n">
        <x:v>77</x:v>
      </x:c>
      <x:c r="D6381" t="str">
        <x:v>seed=14912027</x:v>
      </x:c>
    </x:row>
    <x:row r="6382">
      <x:c r="A6382" t="n">
        <x:v>6378</x:v>
      </x:c>
      <x:c r="B6382" t="n">
        <x:v>4</x:v>
      </x:c>
      <x:c r="C6382" t="n">
        <x:v>78</x:v>
      </x:c>
      <x:c r="D6382" t="str">
        <x:v>seed=14912027</x:v>
      </x:c>
    </x:row>
    <x:row r="6383">
      <x:c r="A6383" t="n">
        <x:v>6379</x:v>
      </x:c>
      <x:c r="B6383" t="n">
        <x:v>16</x:v>
      </x:c>
      <x:c r="C6383" t="n">
        <x:v>78</x:v>
      </x:c>
      <x:c r="D6383" t="str">
        <x:v>seed=14912027</x:v>
      </x:c>
    </x:row>
    <x:row r="6384">
      <x:c r="A6384" t="n">
        <x:v>6380</x:v>
      </x:c>
      <x:c r="B6384" t="n">
        <x:v>10</x:v>
      </x:c>
      <x:c r="C6384" t="n">
        <x:v>77</x:v>
      </x:c>
      <x:c r="D6384" t="str">
        <x:v>seed=14912027</x:v>
      </x:c>
    </x:row>
    <x:row r="6385">
      <x:c r="A6385" t="n">
        <x:v>6381</x:v>
      </x:c>
      <x:c r="B6385" t="n">
        <x:v>9</x:v>
      </x:c>
      <x:c r="C6385" t="n">
        <x:v>78</x:v>
      </x:c>
      <x:c r="D6385" t="str">
        <x:v>seed=14912027</x:v>
      </x:c>
    </x:row>
    <x:row r="6386">
      <x:c r="A6386" t="n">
        <x:v>6382</x:v>
      </x:c>
      <x:c r="B6386" t="n">
        <x:v>8</x:v>
      </x:c>
      <x:c r="C6386" t="n">
        <x:v>79</x:v>
      </x:c>
      <x:c r="D6386" t="str">
        <x:v>seed=14912027</x:v>
      </x:c>
    </x:row>
    <x:row r="6387">
      <x:c r="A6387" t="n">
        <x:v>6383</x:v>
      </x:c>
      <x:c r="B6387" t="n">
        <x:v>12</x:v>
      </x:c>
      <x:c r="C6387" t="n">
        <x:v>75</x:v>
      </x:c>
      <x:c r="D6387" t="str">
        <x:v>seed=14912027</x:v>
      </x:c>
    </x:row>
    <x:row r="6388">
      <x:c r="A6388" t="n">
        <x:v>6384</x:v>
      </x:c>
      <x:c r="B6388" t="n">
        <x:v>13</x:v>
      </x:c>
      <x:c r="C6388" t="n">
        <x:v>78</x:v>
      </x:c>
      <x:c r="D6388" t="str">
        <x:v>seed=14912027</x:v>
      </x:c>
    </x:row>
    <x:row r="6389">
      <x:c r="A6389" t="n">
        <x:v>6385</x:v>
      </x:c>
      <x:c r="B6389" t="n">
        <x:v>17</x:v>
      </x:c>
      <x:c r="C6389" t="n">
        <x:v>80</x:v>
      </x:c>
      <x:c r="D6389" t="str">
        <x:v>seed=14912027</x:v>
      </x:c>
    </x:row>
    <x:row r="6390">
      <x:c r="A6390" t="n">
        <x:v>6386</x:v>
      </x:c>
      <x:c r="B6390" t="n">
        <x:v>9</x:v>
      </x:c>
      <x:c r="C6390" t="n">
        <x:v>80</x:v>
      </x:c>
      <x:c r="D6390" t="str">
        <x:v>seed=14912027</x:v>
      </x:c>
    </x:row>
    <x:row r="6391">
      <x:c r="A6391" t="n">
        <x:v>6387</x:v>
      </x:c>
      <x:c r="B6391" t="n">
        <x:v>12</x:v>
      </x:c>
      <x:c r="C6391" t="n">
        <x:v>81</x:v>
      </x:c>
      <x:c r="D6391" t="str">
        <x:v>seed=14912027</x:v>
      </x:c>
    </x:row>
    <x:row r="6392">
      <x:c r="A6392" t="n">
        <x:v>6388</x:v>
      </x:c>
      <x:c r="B6392" t="n">
        <x:v>13</x:v>
      </x:c>
      <x:c r="C6392" t="n">
        <x:v>75</x:v>
      </x:c>
      <x:c r="D6392" t="str">
        <x:v>seed=14912027</x:v>
      </x:c>
    </x:row>
    <x:row r="6393">
      <x:c r="A6393" t="n">
        <x:v>6389</x:v>
      </x:c>
      <x:c r="B6393" t="n">
        <x:v>14</x:v>
      </x:c>
      <x:c r="C6393" t="n">
        <x:v>73</x:v>
      </x:c>
      <x:c r="D6393" t="str">
        <x:v>seed=14912027</x:v>
      </x:c>
    </x:row>
    <x:row r="6394">
      <x:c r="A6394" t="n">
        <x:v>6390</x:v>
      </x:c>
      <x:c r="B6394" t="n">
        <x:v>10</x:v>
      </x:c>
      <x:c r="C6394" t="n">
        <x:v>82</x:v>
      </x:c>
      <x:c r="D6394" t="str">
        <x:v>seed=14912027</x:v>
      </x:c>
    </x:row>
    <x:row r="6395">
      <x:c r="A6395" t="n">
        <x:v>6391</x:v>
      </x:c>
      <x:c r="B6395" t="n">
        <x:v>8</x:v>
      </x:c>
      <x:c r="C6395" t="n">
        <x:v>71</x:v>
      </x:c>
      <x:c r="D6395" t="str">
        <x:v>seed=14912027</x:v>
      </x:c>
    </x:row>
    <x:row r="6396">
      <x:c r="A6396" t="n">
        <x:v>6392</x:v>
      </x:c>
      <x:c r="B6396" t="n">
        <x:v>9</x:v>
      </x:c>
      <x:c r="C6396" t="n">
        <x:v>74</x:v>
      </x:c>
      <x:c r="D6396" t="str">
        <x:v>seed=14912027</x:v>
      </x:c>
    </x:row>
    <x:row r="6397">
      <x:c r="A6397" t="n">
        <x:v>6393</x:v>
      </x:c>
      <x:c r="B6397" t="n">
        <x:v>13</x:v>
      </x:c>
      <x:c r="C6397" t="n">
        <x:v>73</x:v>
      </x:c>
      <x:c r="D6397" t="str">
        <x:v>seed=14912027</x:v>
      </x:c>
    </x:row>
    <x:row r="6398">
      <x:c r="A6398" t="n">
        <x:v>6394</x:v>
      </x:c>
      <x:c r="B6398" t="n">
        <x:v>9</x:v>
      </x:c>
      <x:c r="C6398" t="n">
        <x:v>78</x:v>
      </x:c>
      <x:c r="D6398" t="str">
        <x:v>seed=14912027</x:v>
      </x:c>
    </x:row>
    <x:row r="6399">
      <x:c r="A6399" t="n">
        <x:v>6395</x:v>
      </x:c>
      <x:c r="B6399" t="n">
        <x:v>12</x:v>
      </x:c>
      <x:c r="C6399" t="n">
        <x:v>75</x:v>
      </x:c>
      <x:c r="D6399" t="str">
        <x:v>seed=14912027</x:v>
      </x:c>
    </x:row>
    <x:row r="6400">
      <x:c r="A6400" t="n">
        <x:v>6396</x:v>
      </x:c>
      <x:c r="B6400" t="n">
        <x:v>10</x:v>
      </x:c>
      <x:c r="C6400" t="n">
        <x:v>80</x:v>
      </x:c>
      <x:c r="D6400" t="str">
        <x:v>seed=14912027</x:v>
      </x:c>
    </x:row>
    <x:row r="6401">
      <x:c r="A6401" t="n">
        <x:v>6397</x:v>
      </x:c>
      <x:c r="B6401" t="n">
        <x:v>14</x:v>
      </x:c>
      <x:c r="C6401" t="n">
        <x:v>76</x:v>
      </x:c>
      <x:c r="D6401" t="str">
        <x:v>seed=14912027</x:v>
      </x:c>
    </x:row>
    <x:row r="6402">
      <x:c r="A6402" t="n">
        <x:v>6398</x:v>
      </x:c>
      <x:c r="B6402" t="n">
        <x:v>13</x:v>
      </x:c>
      <x:c r="C6402" t="n">
        <x:v>79</x:v>
      </x:c>
      <x:c r="D6402" t="str">
        <x:v>seed=14912027</x:v>
      </x:c>
    </x:row>
    <x:row r="6403">
      <x:c r="A6403" t="n">
        <x:v>6399</x:v>
      </x:c>
      <x:c r="B6403" t="n">
        <x:v>12</x:v>
      </x:c>
      <x:c r="C6403" t="n">
        <x:v>82</x:v>
      </x:c>
      <x:c r="D6403" t="str">
        <x:v>seed=14912027</x:v>
      </x:c>
    </x:row>
    <x:row r="6404">
      <x:c r="A6404" t="n">
        <x:v>6400</x:v>
      </x:c>
      <x:c r="B6404" t="n">
        <x:v>8</x:v>
      </x:c>
      <x:c r="C6404" t="n">
        <x:v>78</x:v>
      </x:c>
      <x:c r="D6404" t="str">
        <x:v>seed=14912027</x:v>
      </x:c>
    </x:row>
    <x:row r="6405">
      <x:c r="A6405" t="n">
        <x:v>6401</x:v>
      </x:c>
      <x:c r="B6405" t="n">
        <x:v>9</x:v>
      </x:c>
      <x:c r="C6405" t="n">
        <x:v>80</x:v>
      </x:c>
      <x:c r="D6405" t="str">
        <x:v>seed=14912027</x:v>
      </x:c>
    </x:row>
    <x:row r="6406">
      <x:c r="A6406" t="n">
        <x:v>6402</x:v>
      </x:c>
      <x:c r="B6406" t="n">
        <x:v>17</x:v>
      </x:c>
      <x:c r="C6406" t="n">
        <x:v>79</x:v>
      </x:c>
      <x:c r="D6406" t="str">
        <x:v>seed=14912027</x:v>
      </x:c>
    </x:row>
    <x:row r="6407">
      <x:c r="A6407" t="n">
        <x:v>6403</x:v>
      </x:c>
      <x:c r="B6407" t="n">
        <x:v>9</x:v>
      </x:c>
      <x:c r="C6407" t="n">
        <x:v>75</x:v>
      </x:c>
      <x:c r="D6407" t="str">
        <x:v>seed=14912027</x:v>
      </x:c>
    </x:row>
    <x:row r="6408">
      <x:c r="A6408" t="n">
        <x:v>6404</x:v>
      </x:c>
      <x:c r="B6408" t="n">
        <x:v>11</x:v>
      </x:c>
      <x:c r="C6408" t="n">
        <x:v>71</x:v>
      </x:c>
      <x:c r="D6408" t="str">
        <x:v>seed=14912027</x:v>
      </x:c>
    </x:row>
    <x:row r="6409">
      <x:c r="A6409" t="n">
        <x:v>6405</x:v>
      </x:c>
      <x:c r="B6409" t="n">
        <x:v>19</x:v>
      </x:c>
      <x:c r="C6409" t="n">
        <x:v>80</x:v>
      </x:c>
      <x:c r="D6409" t="str">
        <x:v>seed=14912027</x:v>
      </x:c>
    </x:row>
    <x:row r="6410">
      <x:c r="A6410" t="n">
        <x:v>6406</x:v>
      </x:c>
      <x:c r="B6410" t="n">
        <x:v>10</x:v>
      </x:c>
      <x:c r="C6410" t="n">
        <x:v>77</x:v>
      </x:c>
      <x:c r="D6410" t="str">
        <x:v>seed=14912027</x:v>
      </x:c>
    </x:row>
    <x:row r="6411">
      <x:c r="A6411" t="n">
        <x:v>6407</x:v>
      </x:c>
      <x:c r="B6411" t="n">
        <x:v>8</x:v>
      </x:c>
      <x:c r="C6411" t="n">
        <x:v>77</x:v>
      </x:c>
      <x:c r="D6411" t="str">
        <x:v>seed=14912027</x:v>
      </x:c>
    </x:row>
    <x:row r="6412">
      <x:c r="A6412" t="n">
        <x:v>6408</x:v>
      </x:c>
      <x:c r="B6412" t="n">
        <x:v>15</x:v>
      </x:c>
      <x:c r="C6412" t="n">
        <x:v>73</x:v>
      </x:c>
      <x:c r="D6412" t="str">
        <x:v>seed=14912027</x:v>
      </x:c>
    </x:row>
    <x:row r="6413">
      <x:c r="A6413" t="n">
        <x:v>6409</x:v>
      </x:c>
      <x:c r="B6413" t="n">
        <x:v>17</x:v>
      </x:c>
      <x:c r="C6413" t="n">
        <x:v>73</x:v>
      </x:c>
      <x:c r="D6413" t="str">
        <x:v>seed=14912027</x:v>
      </x:c>
    </x:row>
    <x:row r="6414">
      <x:c r="A6414" t="n">
        <x:v>6410</x:v>
      </x:c>
      <x:c r="B6414" t="n">
        <x:v>10</x:v>
      </x:c>
      <x:c r="C6414" t="n">
        <x:v>73</x:v>
      </x:c>
      <x:c r="D6414" t="str">
        <x:v>seed=14912027</x:v>
      </x:c>
    </x:row>
    <x:row r="6415">
      <x:c r="A6415" t="n">
        <x:v>6411</x:v>
      </x:c>
      <x:c r="B6415" t="n">
        <x:v>11</x:v>
      </x:c>
      <x:c r="C6415" t="n">
        <x:v>66</x:v>
      </x:c>
      <x:c r="D6415" t="str">
        <x:v>seed=14912027</x:v>
      </x:c>
    </x:row>
    <x:row r="6416">
      <x:c r="A6416" t="n">
        <x:v>6412</x:v>
      </x:c>
      <x:c r="B6416" t="n">
        <x:v>12</x:v>
      </x:c>
      <x:c r="C6416" t="n">
        <x:v>75</x:v>
      </x:c>
      <x:c r="D6416" t="str">
        <x:v>seed=14912027</x:v>
      </x:c>
    </x:row>
    <x:row r="6417">
      <x:c r="A6417" t="n">
        <x:v>6413</x:v>
      </x:c>
      <x:c r="B6417" t="n">
        <x:v>10</x:v>
      </x:c>
      <x:c r="C6417" t="n">
        <x:v>82</x:v>
      </x:c>
      <x:c r="D6417" t="str">
        <x:v>seed=14912027</x:v>
      </x:c>
    </x:row>
    <x:row r="6418">
      <x:c r="A6418" t="n">
        <x:v>6414</x:v>
      </x:c>
      <x:c r="B6418" t="n">
        <x:v>11</x:v>
      </x:c>
      <x:c r="C6418" t="n">
        <x:v>77</x:v>
      </x:c>
      <x:c r="D6418" t="str">
        <x:v>seed=14912027</x:v>
      </x:c>
    </x:row>
    <x:row r="6419">
      <x:c r="A6419" t="n">
        <x:v>6415</x:v>
      </x:c>
      <x:c r="B6419" t="n">
        <x:v>12</x:v>
      </x:c>
      <x:c r="C6419" t="n">
        <x:v>75</x:v>
      </x:c>
      <x:c r="D6419" t="str">
        <x:v>seed=14912027</x:v>
      </x:c>
    </x:row>
    <x:row r="6420">
      <x:c r="A6420" t="n">
        <x:v>6416</x:v>
      </x:c>
      <x:c r="B6420" t="n">
        <x:v>11</x:v>
      </x:c>
      <x:c r="C6420" t="n">
        <x:v>61</x:v>
      </x:c>
      <x:c r="D6420" t="str">
        <x:v>seed=14912027</x:v>
      </x:c>
    </x:row>
    <x:row r="6421">
      <x:c r="A6421" t="n">
        <x:v>6417</x:v>
      </x:c>
      <x:c r="B6421" t="n">
        <x:v>8</x:v>
      </x:c>
      <x:c r="C6421" t="n">
        <x:v>75</x:v>
      </x:c>
      <x:c r="D6421" t="str">
        <x:v>seed=14912027</x:v>
      </x:c>
    </x:row>
    <x:row r="6422">
      <x:c r="A6422" t="n">
        <x:v>6418</x:v>
      </x:c>
      <x:c r="B6422" t="n">
        <x:v>8</x:v>
      </x:c>
      <x:c r="C6422" t="n">
        <x:v>65</x:v>
      </x:c>
      <x:c r="D6422" t="str">
        <x:v>seed=14912027</x:v>
      </x:c>
    </x:row>
    <x:row r="6423">
      <x:c r="A6423" t="n">
        <x:v>6419</x:v>
      </x:c>
      <x:c r="B6423" t="n">
        <x:v>8</x:v>
      </x:c>
      <x:c r="C6423" t="n">
        <x:v>79</x:v>
      </x:c>
      <x:c r="D6423" t="str">
        <x:v>seed=14912027</x:v>
      </x:c>
    </x:row>
    <x:row r="6424">
      <x:c r="A6424" t="n">
        <x:v>6420</x:v>
      </x:c>
      <x:c r="B6424" t="n">
        <x:v>13</x:v>
      </x:c>
      <x:c r="C6424" t="n">
        <x:v>78</x:v>
      </x:c>
      <x:c r="D6424" t="str">
        <x:v>seed=14912027</x:v>
      </x:c>
    </x:row>
    <x:row r="6425">
      <x:c r="A6425" t="n">
        <x:v>6421</x:v>
      </x:c>
      <x:c r="B6425" t="n">
        <x:v>15</x:v>
      </x:c>
      <x:c r="C6425" t="n">
        <x:v>75</x:v>
      </x:c>
      <x:c r="D6425" t="str">
        <x:v>seed=14912027</x:v>
      </x:c>
    </x:row>
    <x:row r="6426">
      <x:c r="A6426" t="n">
        <x:v>6422</x:v>
      </x:c>
      <x:c r="B6426" t="n">
        <x:v>16</x:v>
      </x:c>
      <x:c r="C6426" t="n">
        <x:v>79</x:v>
      </x:c>
      <x:c r="D6426" t="str">
        <x:v>seed=14912027</x:v>
      </x:c>
    </x:row>
    <x:row r="6427">
      <x:c r="A6427" t="n">
        <x:v>6423</x:v>
      </x:c>
      <x:c r="B6427" t="n">
        <x:v>5</x:v>
      </x:c>
      <x:c r="C6427" t="n">
        <x:v>68</x:v>
      </x:c>
      <x:c r="D6427" t="str">
        <x:v>seed=14912027</x:v>
      </x:c>
    </x:row>
    <x:row r="6428">
      <x:c r="A6428" t="n">
        <x:v>6424</x:v>
      </x:c>
      <x:c r="B6428" t="n">
        <x:v>11</x:v>
      </x:c>
      <x:c r="C6428" t="n">
        <x:v>77</x:v>
      </x:c>
      <x:c r="D6428" t="str">
        <x:v>seed=14912027</x:v>
      </x:c>
    </x:row>
    <x:row r="6429">
      <x:c r="A6429" t="n">
        <x:v>6425</x:v>
      </x:c>
      <x:c r="B6429" t="n">
        <x:v>8</x:v>
      </x:c>
      <x:c r="C6429" t="n">
        <x:v>75</x:v>
      </x:c>
      <x:c r="D6429" t="str">
        <x:v>seed=14912027</x:v>
      </x:c>
    </x:row>
    <x:row r="6430">
      <x:c r="A6430" t="n">
        <x:v>6426</x:v>
      </x:c>
      <x:c r="B6430" t="n">
        <x:v>8</x:v>
      </x:c>
      <x:c r="C6430" t="n">
        <x:v>76</x:v>
      </x:c>
      <x:c r="D6430" t="str">
        <x:v>seed=14912027</x:v>
      </x:c>
    </x:row>
    <x:row r="6431">
      <x:c r="A6431" t="n">
        <x:v>6427</x:v>
      </x:c>
      <x:c r="B6431" t="n">
        <x:v>11</x:v>
      </x:c>
      <x:c r="C6431" t="n">
        <x:v>74</x:v>
      </x:c>
      <x:c r="D6431" t="str">
        <x:v>seed=14912027</x:v>
      </x:c>
    </x:row>
    <x:row r="6432">
      <x:c r="A6432" t="n">
        <x:v>6428</x:v>
      </x:c>
      <x:c r="B6432" t="n">
        <x:v>12</x:v>
      </x:c>
      <x:c r="C6432" t="n">
        <x:v>79</x:v>
      </x:c>
      <x:c r="D6432" t="str">
        <x:v>seed=14912027</x:v>
      </x:c>
    </x:row>
    <x:row r="6433">
      <x:c r="A6433" t="n">
        <x:v>6429</x:v>
      </x:c>
      <x:c r="B6433" t="n">
        <x:v>8</x:v>
      </x:c>
      <x:c r="C6433" t="n">
        <x:v>77</x:v>
      </x:c>
      <x:c r="D6433" t="str">
        <x:v>seed=14912027</x:v>
      </x:c>
    </x:row>
    <x:row r="6434">
      <x:c r="A6434" t="n">
        <x:v>6430</x:v>
      </x:c>
      <x:c r="B6434" t="n">
        <x:v>11</x:v>
      </x:c>
      <x:c r="C6434" t="n">
        <x:v>66</x:v>
      </x:c>
      <x:c r="D6434" t="str">
        <x:v>seed=14912027</x:v>
      </x:c>
    </x:row>
    <x:row r="6435">
      <x:c r="A6435" t="n">
        <x:v>6431</x:v>
      </x:c>
      <x:c r="B6435" t="n">
        <x:v>10</x:v>
      </x:c>
      <x:c r="C6435" t="n">
        <x:v>76</x:v>
      </x:c>
      <x:c r="D6435" t="str">
        <x:v>seed=14912027</x:v>
      </x:c>
    </x:row>
    <x:row r="6436">
      <x:c r="A6436" t="n">
        <x:v>6432</x:v>
      </x:c>
      <x:c r="B6436" t="n">
        <x:v>10</x:v>
      </x:c>
      <x:c r="C6436" t="n">
        <x:v>80</x:v>
      </x:c>
      <x:c r="D6436" t="str">
        <x:v>seed=14912027</x:v>
      </x:c>
    </x:row>
    <x:row r="6437">
      <x:c r="A6437" t="n">
        <x:v>6433</x:v>
      </x:c>
      <x:c r="B6437" t="n">
        <x:v>7</x:v>
      </x:c>
      <x:c r="C6437" t="n">
        <x:v>74</x:v>
      </x:c>
      <x:c r="D6437" t="str">
        <x:v>seed=14912027</x:v>
      </x:c>
    </x:row>
    <x:row r="6438">
      <x:c r="A6438" t="n">
        <x:v>6434</x:v>
      </x:c>
      <x:c r="B6438" t="n">
        <x:v>11</x:v>
      </x:c>
      <x:c r="C6438" t="n">
        <x:v>79</x:v>
      </x:c>
      <x:c r="D6438" t="str">
        <x:v>seed=14912027</x:v>
      </x:c>
    </x:row>
    <x:row r="6439">
      <x:c r="A6439" t="n">
        <x:v>6435</x:v>
      </x:c>
      <x:c r="B6439" t="n">
        <x:v>8</x:v>
      </x:c>
      <x:c r="C6439" t="n">
        <x:v>75</x:v>
      </x:c>
      <x:c r="D6439" t="str">
        <x:v>seed=14912027</x:v>
      </x:c>
    </x:row>
    <x:row r="6440">
      <x:c r="A6440" t="n">
        <x:v>6436</x:v>
      </x:c>
      <x:c r="B6440" t="n">
        <x:v>10</x:v>
      </x:c>
      <x:c r="C6440" t="n">
        <x:v>75</x:v>
      </x:c>
      <x:c r="D6440" t="str">
        <x:v>seed=14912027</x:v>
      </x:c>
    </x:row>
    <x:row r="6441">
      <x:c r="A6441" t="n">
        <x:v>6437</x:v>
      </x:c>
      <x:c r="B6441" t="n">
        <x:v>13</x:v>
      </x:c>
      <x:c r="C6441" t="n">
        <x:v>72</x:v>
      </x:c>
      <x:c r="D6441" t="str">
        <x:v>seed=14912027</x:v>
      </x:c>
    </x:row>
    <x:row r="6442">
      <x:c r="A6442" t="n">
        <x:v>6438</x:v>
      </x:c>
      <x:c r="B6442" t="n">
        <x:v>16</x:v>
      </x:c>
      <x:c r="C6442" t="n">
        <x:v>76</x:v>
      </x:c>
      <x:c r="D6442" t="str">
        <x:v>seed=14912027</x:v>
      </x:c>
    </x:row>
    <x:row r="6443">
      <x:c r="A6443" t="n">
        <x:v>6439</x:v>
      </x:c>
      <x:c r="B6443" t="n">
        <x:v>10</x:v>
      </x:c>
      <x:c r="C6443" t="n">
        <x:v>70</x:v>
      </x:c>
      <x:c r="D6443" t="str">
        <x:v>seed=14912027</x:v>
      </x:c>
    </x:row>
    <x:row r="6444">
      <x:c r="A6444" t="n">
        <x:v>6440</x:v>
      </x:c>
      <x:c r="B6444" t="n">
        <x:v>12</x:v>
      </x:c>
      <x:c r="C6444" t="n">
        <x:v>76</x:v>
      </x:c>
      <x:c r="D6444" t="str">
        <x:v>seed=14912027</x:v>
      </x:c>
    </x:row>
    <x:row r="6445">
      <x:c r="A6445" t="n">
        <x:v>6441</x:v>
      </x:c>
      <x:c r="B6445" t="n">
        <x:v>11</x:v>
      </x:c>
      <x:c r="C6445" t="n">
        <x:v>73</x:v>
      </x:c>
      <x:c r="D6445" t="str">
        <x:v>seed=14912027</x:v>
      </x:c>
    </x:row>
    <x:row r="6446">
      <x:c r="A6446" t="n">
        <x:v>6442</x:v>
      </x:c>
      <x:c r="B6446" t="n">
        <x:v>11</x:v>
      </x:c>
      <x:c r="C6446" t="n">
        <x:v>69</x:v>
      </x:c>
      <x:c r="D6446" t="str">
        <x:v>seed=14912027</x:v>
      </x:c>
    </x:row>
    <x:row r="6447">
      <x:c r="A6447" t="n">
        <x:v>6443</x:v>
      </x:c>
      <x:c r="B6447" t="n">
        <x:v>11</x:v>
      </x:c>
      <x:c r="C6447" t="n">
        <x:v>74</x:v>
      </x:c>
      <x:c r="D6447" t="str">
        <x:v>seed=14912027</x:v>
      </x:c>
    </x:row>
    <x:row r="6448">
      <x:c r="A6448" t="n">
        <x:v>6444</x:v>
      </x:c>
      <x:c r="B6448" t="n">
        <x:v>7</x:v>
      </x:c>
      <x:c r="C6448" t="n">
        <x:v>81</x:v>
      </x:c>
      <x:c r="D6448" t="str">
        <x:v>seed=14912027</x:v>
      </x:c>
    </x:row>
    <x:row r="6449">
      <x:c r="A6449" t="n">
        <x:v>6445</x:v>
      </x:c>
      <x:c r="B6449" t="n">
        <x:v>10</x:v>
      </x:c>
      <x:c r="C6449" t="n">
        <x:v>78</x:v>
      </x:c>
      <x:c r="D6449" t="str">
        <x:v>seed=14912027</x:v>
      </x:c>
    </x:row>
    <x:row r="6450">
      <x:c r="A6450" t="n">
        <x:v>6446</x:v>
      </x:c>
      <x:c r="B6450" t="n">
        <x:v>11</x:v>
      </x:c>
      <x:c r="C6450" t="n">
        <x:v>72</x:v>
      </x:c>
      <x:c r="D6450" t="str">
        <x:v>seed=14912027</x:v>
      </x:c>
    </x:row>
    <x:row r="6451">
      <x:c r="A6451" t="n">
        <x:v>6447</x:v>
      </x:c>
      <x:c r="B6451" t="n">
        <x:v>8</x:v>
      </x:c>
      <x:c r="C6451" t="n">
        <x:v>74</x:v>
      </x:c>
      <x:c r="D6451" t="str">
        <x:v>seed=14912027</x:v>
      </x:c>
    </x:row>
    <x:row r="6452">
      <x:c r="A6452" t="n">
        <x:v>6448</x:v>
      </x:c>
      <x:c r="B6452" t="n">
        <x:v>7</x:v>
      </x:c>
      <x:c r="C6452" t="n">
        <x:v>73</x:v>
      </x:c>
      <x:c r="D6452" t="str">
        <x:v>seed=14912027</x:v>
      </x:c>
    </x:row>
    <x:row r="6453">
      <x:c r="A6453" t="n">
        <x:v>6449</x:v>
      </x:c>
      <x:c r="B6453" t="n">
        <x:v>9</x:v>
      </x:c>
      <x:c r="C6453" t="n">
        <x:v>72</x:v>
      </x:c>
      <x:c r="D6453" t="str">
        <x:v>seed=14912027</x:v>
      </x:c>
    </x:row>
    <x:row r="6454">
      <x:c r="A6454" t="n">
        <x:v>6450</x:v>
      </x:c>
      <x:c r="B6454" t="n">
        <x:v>5</x:v>
      </x:c>
      <x:c r="C6454" t="n">
        <x:v>78</x:v>
      </x:c>
      <x:c r="D6454" t="str">
        <x:v>seed=14912027</x:v>
      </x:c>
    </x:row>
    <x:row r="6455">
      <x:c r="A6455" t="n">
        <x:v>6451</x:v>
      </x:c>
      <x:c r="B6455" t="n">
        <x:v>9</x:v>
      </x:c>
      <x:c r="C6455" t="n">
        <x:v>78</x:v>
      </x:c>
      <x:c r="D6455" t="str">
        <x:v>seed=14912027</x:v>
      </x:c>
    </x:row>
    <x:row r="6456">
      <x:c r="A6456" t="n">
        <x:v>6452</x:v>
      </x:c>
      <x:c r="B6456" t="n">
        <x:v>12</x:v>
      </x:c>
      <x:c r="C6456" t="n">
        <x:v>72</x:v>
      </x:c>
      <x:c r="D6456" t="str">
        <x:v>seed=14912027</x:v>
      </x:c>
    </x:row>
    <x:row r="6457">
      <x:c r="A6457" t="n">
        <x:v>6453</x:v>
      </x:c>
      <x:c r="B6457" t="n">
        <x:v>15</x:v>
      </x:c>
      <x:c r="C6457" t="n">
        <x:v>77</x:v>
      </x:c>
      <x:c r="D6457" t="str">
        <x:v>seed=14912027</x:v>
      </x:c>
    </x:row>
    <x:row r="6458">
      <x:c r="A6458" t="n">
        <x:v>6454</x:v>
      </x:c>
      <x:c r="B6458" t="n">
        <x:v>11</x:v>
      </x:c>
      <x:c r="C6458" t="n">
        <x:v>78</x:v>
      </x:c>
      <x:c r="D6458" t="str">
        <x:v>seed=14912027</x:v>
      </x:c>
    </x:row>
    <x:row r="6459">
      <x:c r="A6459" t="n">
        <x:v>6455</x:v>
      </x:c>
      <x:c r="B6459" t="n">
        <x:v>17</x:v>
      </x:c>
      <x:c r="C6459" t="n">
        <x:v>80</x:v>
      </x:c>
      <x:c r="D6459" t="str">
        <x:v>seed=14912027</x:v>
      </x:c>
    </x:row>
    <x:row r="6460">
      <x:c r="A6460" t="n">
        <x:v>6456</x:v>
      </x:c>
      <x:c r="B6460" t="n">
        <x:v>10</x:v>
      </x:c>
      <x:c r="C6460" t="n">
        <x:v>75</x:v>
      </x:c>
      <x:c r="D6460" t="str">
        <x:v>seed=14912027</x:v>
      </x:c>
    </x:row>
    <x:row r="6461">
      <x:c r="A6461" t="n">
        <x:v>6457</x:v>
      </x:c>
      <x:c r="B6461" t="n">
        <x:v>17</x:v>
      </x:c>
      <x:c r="C6461" t="n">
        <x:v>79</x:v>
      </x:c>
      <x:c r="D6461" t="str">
        <x:v>seed=14912027</x:v>
      </x:c>
    </x:row>
    <x:row r="6462">
      <x:c r="A6462" t="n">
        <x:v>6458</x:v>
      </x:c>
      <x:c r="B6462" t="n">
        <x:v>9</x:v>
      </x:c>
      <x:c r="C6462" t="n">
        <x:v>81</x:v>
      </x:c>
      <x:c r="D6462" t="str">
        <x:v>seed=14912027</x:v>
      </x:c>
    </x:row>
    <x:row r="6463">
      <x:c r="A6463" t="n">
        <x:v>6459</x:v>
      </x:c>
      <x:c r="B6463" t="n">
        <x:v>5</x:v>
      </x:c>
      <x:c r="C6463" t="n">
        <x:v>63</x:v>
      </x:c>
      <x:c r="D6463" t="str">
        <x:v>seed=14912027</x:v>
      </x:c>
    </x:row>
    <x:row r="6464">
      <x:c r="A6464" t="n">
        <x:v>6460</x:v>
      </x:c>
      <x:c r="B6464" t="n">
        <x:v>8</x:v>
      </x:c>
      <x:c r="C6464" t="n">
        <x:v>63</x:v>
      </x:c>
      <x:c r="D6464" t="str">
        <x:v>seed=14912027</x:v>
      </x:c>
    </x:row>
    <x:row r="6465">
      <x:c r="A6465" t="n">
        <x:v>6461</x:v>
      </x:c>
      <x:c r="B6465" t="n">
        <x:v>9</x:v>
      </x:c>
      <x:c r="C6465" t="n">
        <x:v>75</x:v>
      </x:c>
      <x:c r="D6465" t="str">
        <x:v>seed=14912027</x:v>
      </x:c>
    </x:row>
    <x:row r="6466">
      <x:c r="A6466" t="n">
        <x:v>6462</x:v>
      </x:c>
      <x:c r="B6466" t="n">
        <x:v>13</x:v>
      </x:c>
      <x:c r="C6466" t="n">
        <x:v>78</x:v>
      </x:c>
      <x:c r="D6466" t="str">
        <x:v>seed=14912027</x:v>
      </x:c>
    </x:row>
    <x:row r="6467">
      <x:c r="A6467" t="n">
        <x:v>6463</x:v>
      </x:c>
      <x:c r="B6467" t="n">
        <x:v>14</x:v>
      </x:c>
      <x:c r="C6467" t="n">
        <x:v>78</x:v>
      </x:c>
      <x:c r="D6467" t="str">
        <x:v>seed=14912027</x:v>
      </x:c>
    </x:row>
    <x:row r="6468">
      <x:c r="A6468" t="n">
        <x:v>6464</x:v>
      </x:c>
      <x:c r="B6468" t="n">
        <x:v>15</x:v>
      </x:c>
      <x:c r="C6468" t="n">
        <x:v>74</x:v>
      </x:c>
      <x:c r="D6468" t="str">
        <x:v>seed=14912027</x:v>
      </x:c>
    </x:row>
    <x:row r="6469">
      <x:c r="A6469" t="n">
        <x:v>6465</x:v>
      </x:c>
      <x:c r="B6469" t="n">
        <x:v>8</x:v>
      </x:c>
      <x:c r="C6469" t="n">
        <x:v>83</x:v>
      </x:c>
      <x:c r="D6469" t="str">
        <x:v>seed=14912027</x:v>
      </x:c>
    </x:row>
    <x:row r="6470">
      <x:c r="A6470" t="n">
        <x:v>6466</x:v>
      </x:c>
      <x:c r="B6470" t="n">
        <x:v>17</x:v>
      </x:c>
      <x:c r="C6470" t="n">
        <x:v>81</x:v>
      </x:c>
      <x:c r="D6470" t="str">
        <x:v>seed=14912027</x:v>
      </x:c>
    </x:row>
    <x:row r="6471">
      <x:c r="A6471" t="n">
        <x:v>6467</x:v>
      </x:c>
      <x:c r="B6471" t="n">
        <x:v>14</x:v>
      </x:c>
      <x:c r="C6471" t="n">
        <x:v>74</x:v>
      </x:c>
      <x:c r="D6471" t="str">
        <x:v>seed=14912027</x:v>
      </x:c>
    </x:row>
    <x:row r="6472">
      <x:c r="A6472" t="n">
        <x:v>6468</x:v>
      </x:c>
      <x:c r="B6472" t="n">
        <x:v>9</x:v>
      </x:c>
      <x:c r="C6472" t="n">
        <x:v>74</x:v>
      </x:c>
      <x:c r="D6472" t="str">
        <x:v>seed=14912027</x:v>
      </x:c>
    </x:row>
    <x:row r="6473">
      <x:c r="A6473" t="n">
        <x:v>6469</x:v>
      </x:c>
      <x:c r="B6473" t="n">
        <x:v>18</x:v>
      </x:c>
      <x:c r="C6473" t="n">
        <x:v>78</x:v>
      </x:c>
      <x:c r="D6473" t="str">
        <x:v>seed=14912027</x:v>
      </x:c>
    </x:row>
    <x:row r="6474">
      <x:c r="A6474" t="n">
        <x:v>6470</x:v>
      </x:c>
      <x:c r="B6474" t="n">
        <x:v>10</x:v>
      </x:c>
      <x:c r="C6474" t="n">
        <x:v>79</x:v>
      </x:c>
      <x:c r="D6474" t="str">
        <x:v>seed=14912027</x:v>
      </x:c>
    </x:row>
    <x:row r="6475">
      <x:c r="A6475" t="n">
        <x:v>6471</x:v>
      </x:c>
      <x:c r="B6475" t="n">
        <x:v>16</x:v>
      </x:c>
      <x:c r="C6475" t="n">
        <x:v>73</x:v>
      </x:c>
      <x:c r="D6475" t="str">
        <x:v>seed=14912027</x:v>
      </x:c>
    </x:row>
    <x:row r="6476">
      <x:c r="A6476" t="n">
        <x:v>6472</x:v>
      </x:c>
      <x:c r="B6476" t="n">
        <x:v>10</x:v>
      </x:c>
      <x:c r="C6476" t="n">
        <x:v>68</x:v>
      </x:c>
      <x:c r="D6476" t="str">
        <x:v>seed=14912027</x:v>
      </x:c>
    </x:row>
    <x:row r="6477">
      <x:c r="A6477" t="n">
        <x:v>6473</x:v>
      </x:c>
      <x:c r="B6477" t="n">
        <x:v>11</x:v>
      </x:c>
      <x:c r="C6477" t="n">
        <x:v>81</x:v>
      </x:c>
      <x:c r="D6477" t="str">
        <x:v>seed=14912027</x:v>
      </x:c>
    </x:row>
    <x:row r="6478">
      <x:c r="A6478" t="n">
        <x:v>6474</x:v>
      </x:c>
      <x:c r="B6478" t="n">
        <x:v>8</x:v>
      </x:c>
      <x:c r="C6478" t="n">
        <x:v>71</x:v>
      </x:c>
      <x:c r="D6478" t="str">
        <x:v>seed=14912027</x:v>
      </x:c>
    </x:row>
    <x:row r="6479">
      <x:c r="A6479" t="n">
        <x:v>6475</x:v>
      </x:c>
      <x:c r="B6479" t="n">
        <x:v>7</x:v>
      </x:c>
      <x:c r="C6479" t="n">
        <x:v>75</x:v>
      </x:c>
      <x:c r="D6479" t="str">
        <x:v>seed=14912027</x:v>
      </x:c>
    </x:row>
    <x:row r="6480">
      <x:c r="A6480" t="n">
        <x:v>6476</x:v>
      </x:c>
      <x:c r="B6480" t="n">
        <x:v>9</x:v>
      </x:c>
      <x:c r="C6480" t="n">
        <x:v>66</x:v>
      </x:c>
      <x:c r="D6480" t="str">
        <x:v>seed=14912027</x:v>
      </x:c>
    </x:row>
    <x:row r="6481">
      <x:c r="A6481" t="n">
        <x:v>6477</x:v>
      </x:c>
      <x:c r="B6481" t="n">
        <x:v>8</x:v>
      </x:c>
      <x:c r="C6481" t="n">
        <x:v>77</x:v>
      </x:c>
      <x:c r="D6481" t="str">
        <x:v>seed=14912027</x:v>
      </x:c>
    </x:row>
    <x:row r="6482">
      <x:c r="A6482" t="n">
        <x:v>6478</x:v>
      </x:c>
      <x:c r="B6482" t="n">
        <x:v>16</x:v>
      </x:c>
      <x:c r="C6482" t="n">
        <x:v>72</x:v>
      </x:c>
      <x:c r="D6482" t="str">
        <x:v>seed=14912027</x:v>
      </x:c>
    </x:row>
    <x:row r="6483">
      <x:c r="A6483" t="n">
        <x:v>6479</x:v>
      </x:c>
      <x:c r="B6483" t="n">
        <x:v>9</x:v>
      </x:c>
      <x:c r="C6483" t="n">
        <x:v>74</x:v>
      </x:c>
      <x:c r="D6483" t="str">
        <x:v>seed=14912027</x:v>
      </x:c>
    </x:row>
    <x:row r="6484">
      <x:c r="A6484" t="n">
        <x:v>6480</x:v>
      </x:c>
      <x:c r="B6484" t="n">
        <x:v>8</x:v>
      </x:c>
      <x:c r="C6484" t="n">
        <x:v>79</x:v>
      </x:c>
      <x:c r="D6484" t="str">
        <x:v>seed=14912027</x:v>
      </x:c>
    </x:row>
    <x:row r="6485">
      <x:c r="A6485" t="n">
        <x:v>6481</x:v>
      </x:c>
      <x:c r="B6485" t="n">
        <x:v>14</x:v>
      </x:c>
      <x:c r="C6485" t="n">
        <x:v>73</x:v>
      </x:c>
      <x:c r="D6485" t="str">
        <x:v>seed=14912027</x:v>
      </x:c>
    </x:row>
    <x:row r="6486">
      <x:c r="A6486" t="n">
        <x:v>6482</x:v>
      </x:c>
      <x:c r="B6486" t="n">
        <x:v>8</x:v>
      </x:c>
      <x:c r="C6486" t="n">
        <x:v>78</x:v>
      </x:c>
      <x:c r="D6486" t="str">
        <x:v>seed=14912027</x:v>
      </x:c>
    </x:row>
    <x:row r="6487">
      <x:c r="A6487" t="n">
        <x:v>6483</x:v>
      </x:c>
      <x:c r="B6487" t="n">
        <x:v>10</x:v>
      </x:c>
      <x:c r="C6487" t="n">
        <x:v>67</x:v>
      </x:c>
      <x:c r="D6487" t="str">
        <x:v>seed=14912027</x:v>
      </x:c>
    </x:row>
    <x:row r="6488">
      <x:c r="A6488" t="n">
        <x:v>6484</x:v>
      </x:c>
      <x:c r="B6488" t="n">
        <x:v>11</x:v>
      </x:c>
      <x:c r="C6488" t="n">
        <x:v>74</x:v>
      </x:c>
      <x:c r="D6488" t="str">
        <x:v>seed=14912027</x:v>
      </x:c>
    </x:row>
    <x:row r="6489">
      <x:c r="A6489" t="n">
        <x:v>6485</x:v>
      </x:c>
      <x:c r="B6489" t="n">
        <x:v>11</x:v>
      </x:c>
      <x:c r="C6489" t="n">
        <x:v>69</x:v>
      </x:c>
      <x:c r="D6489" t="str">
        <x:v>seed=14912027</x:v>
      </x:c>
    </x:row>
    <x:row r="6490">
      <x:c r="A6490" t="n">
        <x:v>6486</x:v>
      </x:c>
      <x:c r="B6490" t="n">
        <x:v>11</x:v>
      </x:c>
      <x:c r="C6490" t="n">
        <x:v>78</x:v>
      </x:c>
      <x:c r="D6490" t="str">
        <x:v>seed=14912027</x:v>
      </x:c>
    </x:row>
    <x:row r="6491">
      <x:c r="A6491" t="n">
        <x:v>6487</x:v>
      </x:c>
      <x:c r="B6491" t="n">
        <x:v>7</x:v>
      </x:c>
      <x:c r="C6491" t="n">
        <x:v>79</x:v>
      </x:c>
      <x:c r="D6491" t="str">
        <x:v>seed=14912027</x:v>
      </x:c>
    </x:row>
    <x:row r="6492">
      <x:c r="A6492" t="n">
        <x:v>6488</x:v>
      </x:c>
      <x:c r="B6492" t="n">
        <x:v>11</x:v>
      </x:c>
      <x:c r="C6492" t="n">
        <x:v>77</x:v>
      </x:c>
      <x:c r="D6492" t="str">
        <x:v>seed=14912027</x:v>
      </x:c>
    </x:row>
    <x:row r="6493">
      <x:c r="A6493" t="n">
        <x:v>6489</x:v>
      </x:c>
      <x:c r="B6493" t="n">
        <x:v>11</x:v>
      </x:c>
      <x:c r="C6493" t="n">
        <x:v>77</x:v>
      </x:c>
      <x:c r="D6493" t="str">
        <x:v>seed=14912027</x:v>
      </x:c>
    </x:row>
    <x:row r="6494">
      <x:c r="A6494" t="n">
        <x:v>6490</x:v>
      </x:c>
      <x:c r="B6494" t="n">
        <x:v>11</x:v>
      </x:c>
      <x:c r="C6494" t="n">
        <x:v>78</x:v>
      </x:c>
      <x:c r="D6494" t="str">
        <x:v>seed=14912027</x:v>
      </x:c>
    </x:row>
    <x:row r="6495">
      <x:c r="A6495" t="n">
        <x:v>6491</x:v>
      </x:c>
      <x:c r="B6495" t="n">
        <x:v>9</x:v>
      </x:c>
      <x:c r="C6495" t="n">
        <x:v>79</x:v>
      </x:c>
      <x:c r="D6495" t="str">
        <x:v>seed=14912027</x:v>
      </x:c>
    </x:row>
    <x:row r="6496">
      <x:c r="A6496" t="n">
        <x:v>6492</x:v>
      </x:c>
      <x:c r="B6496" t="n">
        <x:v>8</x:v>
      </x:c>
      <x:c r="C6496" t="n">
        <x:v>79</x:v>
      </x:c>
      <x:c r="D6496" t="str">
        <x:v>seed=14912027</x:v>
      </x:c>
    </x:row>
    <x:row r="6497">
      <x:c r="A6497" t="n">
        <x:v>6493</x:v>
      </x:c>
      <x:c r="B6497" t="n">
        <x:v>10</x:v>
      </x:c>
      <x:c r="C6497" t="n">
        <x:v>83</x:v>
      </x:c>
      <x:c r="D6497" t="str">
        <x:v>seed=14912027</x:v>
      </x:c>
    </x:row>
    <x:row r="6498">
      <x:c r="A6498" t="n">
        <x:v>6494</x:v>
      </x:c>
      <x:c r="B6498" t="n">
        <x:v>12</x:v>
      </x:c>
      <x:c r="C6498" t="n">
        <x:v>80</x:v>
      </x:c>
      <x:c r="D6498" t="str">
        <x:v>seed=14912027</x:v>
      </x:c>
    </x:row>
    <x:row r="6499">
      <x:c r="A6499" t="n">
        <x:v>6495</x:v>
      </x:c>
      <x:c r="B6499" t="n">
        <x:v>17</x:v>
      </x:c>
      <x:c r="C6499" t="n">
        <x:v>77</x:v>
      </x:c>
      <x:c r="D6499" t="str">
        <x:v>seed=14912027</x:v>
      </x:c>
    </x:row>
    <x:row r="6500">
      <x:c r="A6500" t="n">
        <x:v>6496</x:v>
      </x:c>
      <x:c r="B6500" t="n">
        <x:v>9</x:v>
      </x:c>
      <x:c r="C6500" t="n">
        <x:v>77</x:v>
      </x:c>
      <x:c r="D6500" t="str">
        <x:v>seed=14912027</x:v>
      </x:c>
    </x:row>
    <x:row r="6501">
      <x:c r="A6501" t="n">
        <x:v>6497</x:v>
      </x:c>
      <x:c r="B6501" t="n">
        <x:v>9</x:v>
      </x:c>
      <x:c r="C6501" t="n">
        <x:v>76</x:v>
      </x:c>
      <x:c r="D6501" t="str">
        <x:v>seed=14912027</x:v>
      </x:c>
    </x:row>
    <x:row r="6502">
      <x:c r="A6502" t="n">
        <x:v>6498</x:v>
      </x:c>
      <x:c r="B6502" t="n">
        <x:v>13</x:v>
      </x:c>
      <x:c r="C6502" t="n">
        <x:v>80</x:v>
      </x:c>
      <x:c r="D6502" t="str">
        <x:v>seed=14912027</x:v>
      </x:c>
    </x:row>
    <x:row r="6503">
      <x:c r="A6503" t="n">
        <x:v>6499</x:v>
      </x:c>
      <x:c r="B6503" t="n">
        <x:v>13</x:v>
      </x:c>
      <x:c r="C6503" t="n">
        <x:v>78</x:v>
      </x:c>
      <x:c r="D6503" t="str">
        <x:v>seed=14912027</x:v>
      </x:c>
    </x:row>
    <x:row r="6504">
      <x:c r="A6504" t="n">
        <x:v>6500</x:v>
      </x:c>
      <x:c r="B6504" t="n">
        <x:v>8</x:v>
      </x:c>
      <x:c r="C6504" t="n">
        <x:v>72</x:v>
      </x:c>
      <x:c r="D6504" t="str">
        <x:v>seed=14912027</x:v>
      </x:c>
    </x:row>
    <x:row r="6505">
      <x:c r="A6505" t="n">
        <x:v>6501</x:v>
      </x:c>
      <x:c r="B6505" t="n">
        <x:v>11</x:v>
      </x:c>
      <x:c r="C6505" t="n">
        <x:v>72</x:v>
      </x:c>
      <x:c r="D6505" t="str">
        <x:v>seed=14912027</x:v>
      </x:c>
    </x:row>
    <x:row r="6506">
      <x:c r="A6506" t="n">
        <x:v>6502</x:v>
      </x:c>
      <x:c r="B6506" t="n">
        <x:v>14</x:v>
      </x:c>
      <x:c r="C6506" t="n">
        <x:v>76</x:v>
      </x:c>
      <x:c r="D6506" t="str">
        <x:v>seed=14912027</x:v>
      </x:c>
    </x:row>
    <x:row r="6507">
      <x:c r="A6507" t="n">
        <x:v>6503</x:v>
      </x:c>
      <x:c r="B6507" t="n">
        <x:v>11</x:v>
      </x:c>
      <x:c r="C6507" t="n">
        <x:v>72</x:v>
      </x:c>
      <x:c r="D6507" t="str">
        <x:v>seed=14912027</x:v>
      </x:c>
    </x:row>
    <x:row r="6508">
      <x:c r="A6508" t="n">
        <x:v>6504</x:v>
      </x:c>
      <x:c r="B6508" t="n">
        <x:v>12</x:v>
      </x:c>
      <x:c r="C6508" t="n">
        <x:v>71</x:v>
      </x:c>
      <x:c r="D6508" t="str">
        <x:v>seed=14912027</x:v>
      </x:c>
    </x:row>
    <x:row r="6509">
      <x:c r="A6509" t="n">
        <x:v>6505</x:v>
      </x:c>
      <x:c r="B6509" t="n">
        <x:v>15</x:v>
      </x:c>
      <x:c r="C6509" t="n">
        <x:v>76</x:v>
      </x:c>
      <x:c r="D6509" t="str">
        <x:v>seed=14912027</x:v>
      </x:c>
    </x:row>
    <x:row r="6510">
      <x:c r="A6510" t="n">
        <x:v>6506</x:v>
      </x:c>
      <x:c r="B6510" t="n">
        <x:v>9</x:v>
      </x:c>
      <x:c r="C6510" t="n">
        <x:v>71</x:v>
      </x:c>
      <x:c r="D6510" t="str">
        <x:v>seed=14912027</x:v>
      </x:c>
    </x:row>
    <x:row r="6511">
      <x:c r="A6511" t="n">
        <x:v>6507</x:v>
      </x:c>
      <x:c r="B6511" t="n">
        <x:v>8</x:v>
      </x:c>
      <x:c r="C6511" t="n">
        <x:v>72</x:v>
      </x:c>
      <x:c r="D6511" t="str">
        <x:v>seed=14912027</x:v>
      </x:c>
    </x:row>
    <x:row r="6512">
      <x:c r="A6512" t="n">
        <x:v>6508</x:v>
      </x:c>
      <x:c r="B6512" t="n">
        <x:v>11</x:v>
      </x:c>
      <x:c r="C6512" t="n">
        <x:v>71</x:v>
      </x:c>
      <x:c r="D6512" t="str">
        <x:v>seed=14912027</x:v>
      </x:c>
    </x:row>
    <x:row r="6513">
      <x:c r="A6513" t="n">
        <x:v>6509</x:v>
      </x:c>
      <x:c r="B6513" t="n">
        <x:v>11</x:v>
      </x:c>
      <x:c r="C6513" t="n">
        <x:v>75</x:v>
      </x:c>
      <x:c r="D6513" t="str">
        <x:v>seed=14912027</x:v>
      </x:c>
    </x:row>
    <x:row r="6514">
      <x:c r="A6514" t="n">
        <x:v>6510</x:v>
      </x:c>
      <x:c r="B6514" t="n">
        <x:v>11</x:v>
      </x:c>
      <x:c r="C6514" t="n">
        <x:v>80</x:v>
      </x:c>
      <x:c r="D6514" t="str">
        <x:v>seed=14912027</x:v>
      </x:c>
    </x:row>
    <x:row r="6515">
      <x:c r="A6515" t="n">
        <x:v>6511</x:v>
      </x:c>
      <x:c r="B6515" t="n">
        <x:v>4</x:v>
      </x:c>
      <x:c r="C6515" t="n">
        <x:v>77</x:v>
      </x:c>
      <x:c r="D6515" t="str">
        <x:v>seed=14912027</x:v>
      </x:c>
    </x:row>
    <x:row r="6516">
      <x:c r="A6516" t="n">
        <x:v>6512</x:v>
      </x:c>
      <x:c r="B6516" t="n">
        <x:v>12</x:v>
      </x:c>
      <x:c r="C6516" t="n">
        <x:v>79</x:v>
      </x:c>
      <x:c r="D6516" t="str">
        <x:v>seed=14912027</x:v>
      </x:c>
    </x:row>
    <x:row r="6517">
      <x:c r="A6517" t="n">
        <x:v>6513</x:v>
      </x:c>
      <x:c r="B6517" t="n">
        <x:v>9</x:v>
      </x:c>
      <x:c r="C6517" t="n">
        <x:v>75</x:v>
      </x:c>
      <x:c r="D6517" t="str">
        <x:v>seed=14912027</x:v>
      </x:c>
    </x:row>
    <x:row r="6518">
      <x:c r="A6518" t="n">
        <x:v>6514</x:v>
      </x:c>
      <x:c r="B6518" t="n">
        <x:v>10</x:v>
      </x:c>
      <x:c r="C6518" t="n">
        <x:v>74</x:v>
      </x:c>
      <x:c r="D6518" t="str">
        <x:v>seed=14912027</x:v>
      </x:c>
    </x:row>
    <x:row r="6519">
      <x:c r="A6519" t="n">
        <x:v>6515</x:v>
      </x:c>
      <x:c r="B6519" t="n">
        <x:v>11</x:v>
      </x:c>
      <x:c r="C6519" t="n">
        <x:v>75</x:v>
      </x:c>
      <x:c r="D6519" t="str">
        <x:v>seed=14912027</x:v>
      </x:c>
    </x:row>
    <x:row r="6520">
      <x:c r="A6520" t="n">
        <x:v>6516</x:v>
      </x:c>
      <x:c r="B6520" t="n">
        <x:v>10</x:v>
      </x:c>
      <x:c r="C6520" t="n">
        <x:v>78</x:v>
      </x:c>
      <x:c r="D6520" t="str">
        <x:v>seed=14912027</x:v>
      </x:c>
    </x:row>
    <x:row r="6521">
      <x:c r="A6521" t="n">
        <x:v>6517</x:v>
      </x:c>
      <x:c r="B6521" t="n">
        <x:v>13</x:v>
      </x:c>
      <x:c r="C6521" t="n">
        <x:v>68</x:v>
      </x:c>
      <x:c r="D6521" t="str">
        <x:v>seed=14912027</x:v>
      </x:c>
    </x:row>
    <x:row r="6522">
      <x:c r="A6522" t="n">
        <x:v>6518</x:v>
      </x:c>
      <x:c r="B6522" t="n">
        <x:v>9</x:v>
      </x:c>
      <x:c r="C6522" t="n">
        <x:v>81</x:v>
      </x:c>
      <x:c r="D6522" t="str">
        <x:v>seed=14912027</x:v>
      </x:c>
    </x:row>
    <x:row r="6523">
      <x:c r="A6523" t="n">
        <x:v>6519</x:v>
      </x:c>
      <x:c r="B6523" t="n">
        <x:v>16</x:v>
      </x:c>
      <x:c r="C6523" t="n">
        <x:v>82</x:v>
      </x:c>
      <x:c r="D6523" t="str">
        <x:v>seed=14912027</x:v>
      </x:c>
    </x:row>
    <x:row r="6524">
      <x:c r="A6524" t="n">
        <x:v>6520</x:v>
      </x:c>
      <x:c r="B6524" t="n">
        <x:v>14</x:v>
      </x:c>
      <x:c r="C6524" t="n">
        <x:v>81</x:v>
      </x:c>
      <x:c r="D6524" t="str">
        <x:v>seed=14912027</x:v>
      </x:c>
    </x:row>
    <x:row r="6525">
      <x:c r="A6525" t="n">
        <x:v>6521</x:v>
      </x:c>
      <x:c r="B6525" t="n">
        <x:v>7</x:v>
      </x:c>
      <x:c r="C6525" t="n">
        <x:v>76</x:v>
      </x:c>
      <x:c r="D6525" t="str">
        <x:v>seed=14912027</x:v>
      </x:c>
    </x:row>
    <x:row r="6526">
      <x:c r="A6526" t="n">
        <x:v>6522</x:v>
      </x:c>
      <x:c r="B6526" t="n">
        <x:v>9</x:v>
      </x:c>
      <x:c r="C6526" t="n">
        <x:v>79</x:v>
      </x:c>
      <x:c r="D6526" t="str">
        <x:v>seed=14912027</x:v>
      </x:c>
    </x:row>
    <x:row r="6527">
      <x:c r="A6527" t="n">
        <x:v>6523</x:v>
      </x:c>
      <x:c r="B6527" t="n">
        <x:v>16</x:v>
      </x:c>
      <x:c r="C6527" t="n">
        <x:v>76</x:v>
      </x:c>
      <x:c r="D6527" t="str">
        <x:v>seed=14912027</x:v>
      </x:c>
    </x:row>
    <x:row r="6528">
      <x:c r="A6528" t="n">
        <x:v>6524</x:v>
      </x:c>
      <x:c r="B6528" t="n">
        <x:v>10</x:v>
      </x:c>
      <x:c r="C6528" t="n">
        <x:v>78</x:v>
      </x:c>
      <x:c r="D6528" t="str">
        <x:v>seed=14912027</x:v>
      </x:c>
    </x:row>
    <x:row r="6529">
      <x:c r="A6529" t="n">
        <x:v>6525</x:v>
      </x:c>
      <x:c r="B6529" t="n">
        <x:v>11</x:v>
      </x:c>
      <x:c r="C6529" t="n">
        <x:v>74</x:v>
      </x:c>
      <x:c r="D6529" t="str">
        <x:v>seed=14912027</x:v>
      </x:c>
    </x:row>
    <x:row r="6530">
      <x:c r="A6530" t="n">
        <x:v>6526</x:v>
      </x:c>
      <x:c r="B6530" t="n">
        <x:v>10</x:v>
      </x:c>
      <x:c r="C6530" t="n">
        <x:v>79</x:v>
      </x:c>
      <x:c r="D6530" t="str">
        <x:v>seed=14912027</x:v>
      </x:c>
    </x:row>
    <x:row r="6531">
      <x:c r="A6531" t="n">
        <x:v>6527</x:v>
      </x:c>
      <x:c r="B6531" t="n">
        <x:v>9</x:v>
      </x:c>
      <x:c r="C6531" t="n">
        <x:v>80</x:v>
      </x:c>
      <x:c r="D6531" t="str">
        <x:v>seed=14912027</x:v>
      </x:c>
    </x:row>
    <x:row r="6532">
      <x:c r="A6532" t="n">
        <x:v>6528</x:v>
      </x:c>
      <x:c r="B6532" t="n">
        <x:v>12</x:v>
      </x:c>
      <x:c r="C6532" t="n">
        <x:v>77</x:v>
      </x:c>
      <x:c r="D6532" t="str">
        <x:v>seed=14912027</x:v>
      </x:c>
    </x:row>
    <x:row r="6533">
      <x:c r="A6533" t="n">
        <x:v>6529</x:v>
      </x:c>
      <x:c r="B6533" t="n">
        <x:v>11</x:v>
      </x:c>
      <x:c r="C6533" t="n">
        <x:v>74</x:v>
      </x:c>
      <x:c r="D6533" t="str">
        <x:v>seed=14912027</x:v>
      </x:c>
    </x:row>
    <x:row r="6534">
      <x:c r="A6534" t="n">
        <x:v>6530</x:v>
      </x:c>
      <x:c r="B6534" t="n">
        <x:v>6</x:v>
      </x:c>
      <x:c r="C6534" t="n">
        <x:v>69</x:v>
      </x:c>
      <x:c r="D6534" t="str">
        <x:v>seed=14912027</x:v>
      </x:c>
    </x:row>
    <x:row r="6535">
      <x:c r="A6535" t="n">
        <x:v>6531</x:v>
      </x:c>
      <x:c r="B6535" t="n">
        <x:v>12</x:v>
      </x:c>
      <x:c r="C6535" t="n">
        <x:v>76</x:v>
      </x:c>
      <x:c r="D6535" t="str">
        <x:v>seed=14912027</x:v>
      </x:c>
    </x:row>
    <x:row r="6536">
      <x:c r="A6536" t="n">
        <x:v>6532</x:v>
      </x:c>
      <x:c r="B6536" t="n">
        <x:v>10</x:v>
      </x:c>
      <x:c r="C6536" t="n">
        <x:v>71</x:v>
      </x:c>
      <x:c r="D6536" t="str">
        <x:v>seed=14912027</x:v>
      </x:c>
    </x:row>
    <x:row r="6537">
      <x:c r="A6537" t="n">
        <x:v>6533</x:v>
      </x:c>
      <x:c r="B6537" t="n">
        <x:v>13</x:v>
      </x:c>
      <x:c r="C6537" t="n">
        <x:v>82</x:v>
      </x:c>
      <x:c r="D6537" t="str">
        <x:v>seed=14912027</x:v>
      </x:c>
    </x:row>
    <x:row r="6538">
      <x:c r="A6538" t="n">
        <x:v>6534</x:v>
      </x:c>
      <x:c r="B6538" t="n">
        <x:v>11</x:v>
      </x:c>
      <x:c r="C6538" t="n">
        <x:v>79</x:v>
      </x:c>
      <x:c r="D6538" t="str">
        <x:v>seed=14912027</x:v>
      </x:c>
    </x:row>
    <x:row r="6539">
      <x:c r="A6539" t="n">
        <x:v>6535</x:v>
      </x:c>
      <x:c r="B6539" t="n">
        <x:v>10</x:v>
      </x:c>
      <x:c r="C6539" t="n">
        <x:v>76</x:v>
      </x:c>
      <x:c r="D6539" t="str">
        <x:v>seed=14912027</x:v>
      </x:c>
    </x:row>
    <x:row r="6540">
      <x:c r="A6540" t="n">
        <x:v>6536</x:v>
      </x:c>
      <x:c r="B6540" t="n">
        <x:v>11</x:v>
      </x:c>
      <x:c r="C6540" t="n">
        <x:v>76</x:v>
      </x:c>
      <x:c r="D6540" t="str">
        <x:v>seed=14912027</x:v>
      </x:c>
    </x:row>
    <x:row r="6541">
      <x:c r="A6541" t="n">
        <x:v>6537</x:v>
      </x:c>
      <x:c r="B6541" t="n">
        <x:v>17</x:v>
      </x:c>
      <x:c r="C6541" t="n">
        <x:v>79</x:v>
      </x:c>
      <x:c r="D6541" t="str">
        <x:v>seed=14912027</x:v>
      </x:c>
    </x:row>
    <x:row r="6542">
      <x:c r="A6542" t="n">
        <x:v>6538</x:v>
      </x:c>
      <x:c r="B6542" t="n">
        <x:v>13</x:v>
      </x:c>
      <x:c r="C6542" t="n">
        <x:v>76</x:v>
      </x:c>
      <x:c r="D6542" t="str">
        <x:v>seed=14912027</x:v>
      </x:c>
    </x:row>
    <x:row r="6543">
      <x:c r="A6543" t="n">
        <x:v>6539</x:v>
      </x:c>
      <x:c r="B6543" t="n">
        <x:v>12</x:v>
      </x:c>
      <x:c r="C6543" t="n">
        <x:v>75</x:v>
      </x:c>
      <x:c r="D6543" t="str">
        <x:v>seed=14912027</x:v>
      </x:c>
    </x:row>
    <x:row r="6544">
      <x:c r="A6544" t="n">
        <x:v>6540</x:v>
      </x:c>
      <x:c r="B6544" t="n">
        <x:v>11</x:v>
      </x:c>
      <x:c r="C6544" t="n">
        <x:v>76</x:v>
      </x:c>
      <x:c r="D6544" t="str">
        <x:v>seed=14912027</x:v>
      </x:c>
    </x:row>
    <x:row r="6545">
      <x:c r="A6545" t="n">
        <x:v>6541</x:v>
      </x:c>
      <x:c r="B6545" t="n">
        <x:v>9</x:v>
      </x:c>
      <x:c r="C6545" t="n">
        <x:v>76</x:v>
      </x:c>
      <x:c r="D6545" t="str">
        <x:v>seed=14912027</x:v>
      </x:c>
    </x:row>
    <x:row r="6546">
      <x:c r="A6546" t="n">
        <x:v>6542</x:v>
      </x:c>
      <x:c r="B6546" t="n">
        <x:v>8</x:v>
      </x:c>
      <x:c r="C6546" t="n">
        <x:v>80</x:v>
      </x:c>
      <x:c r="D6546" t="str">
        <x:v>seed=14912027</x:v>
      </x:c>
    </x:row>
    <x:row r="6547">
      <x:c r="A6547" t="n">
        <x:v>6543</x:v>
      </x:c>
      <x:c r="B6547" t="n">
        <x:v>15</x:v>
      </x:c>
      <x:c r="C6547" t="n">
        <x:v>76</x:v>
      </x:c>
      <x:c r="D6547" t="str">
        <x:v>seed=14912027</x:v>
      </x:c>
    </x:row>
    <x:row r="6548">
      <x:c r="A6548" t="n">
        <x:v>6544</x:v>
      </x:c>
      <x:c r="B6548" t="n">
        <x:v>10</x:v>
      </x:c>
      <x:c r="C6548" t="n">
        <x:v>80</x:v>
      </x:c>
      <x:c r="D6548" t="str">
        <x:v>seed=14912027</x:v>
      </x:c>
    </x:row>
    <x:row r="6549">
      <x:c r="A6549" t="n">
        <x:v>6545</x:v>
      </x:c>
      <x:c r="B6549" t="n">
        <x:v>14</x:v>
      </x:c>
      <x:c r="C6549" t="n">
        <x:v>78</x:v>
      </x:c>
      <x:c r="D6549" t="str">
        <x:v>seed=14912027</x:v>
      </x:c>
    </x:row>
    <x:row r="6550">
      <x:c r="A6550" t="n">
        <x:v>6546</x:v>
      </x:c>
      <x:c r="B6550" t="n">
        <x:v>14</x:v>
      </x:c>
      <x:c r="C6550" t="n">
        <x:v>70</x:v>
      </x:c>
      <x:c r="D6550" t="str">
        <x:v>seed=14912027</x:v>
      </x:c>
    </x:row>
    <x:row r="6551">
      <x:c r="A6551" t="n">
        <x:v>6547</x:v>
      </x:c>
      <x:c r="B6551" t="n">
        <x:v>14</x:v>
      </x:c>
      <x:c r="C6551" t="n">
        <x:v>76</x:v>
      </x:c>
      <x:c r="D6551" t="str">
        <x:v>seed=14912027</x:v>
      </x:c>
    </x:row>
    <x:row r="6552">
      <x:c r="A6552" t="n">
        <x:v>6548</x:v>
      </x:c>
      <x:c r="B6552" t="n">
        <x:v>11</x:v>
      </x:c>
      <x:c r="C6552" t="n">
        <x:v>69</x:v>
      </x:c>
      <x:c r="D6552" t="str">
        <x:v>seed=14912027</x:v>
      </x:c>
    </x:row>
    <x:row r="6553">
      <x:c r="A6553" t="n">
        <x:v>6549</x:v>
      </x:c>
      <x:c r="B6553" t="n">
        <x:v>7</x:v>
      </x:c>
      <x:c r="C6553" t="n">
        <x:v>79</x:v>
      </x:c>
      <x:c r="D6553" t="str">
        <x:v>seed=14912027</x:v>
      </x:c>
    </x:row>
    <x:row r="6554">
      <x:c r="A6554" t="n">
        <x:v>6550</x:v>
      </x:c>
      <x:c r="B6554" t="n">
        <x:v>11</x:v>
      </x:c>
      <x:c r="C6554" t="n">
        <x:v>72</x:v>
      </x:c>
      <x:c r="D6554" t="str">
        <x:v>seed=14912027</x:v>
      </x:c>
    </x:row>
    <x:row r="6555">
      <x:c r="A6555" t="n">
        <x:v>6551</x:v>
      </x:c>
      <x:c r="B6555" t="n">
        <x:v>11</x:v>
      </x:c>
      <x:c r="C6555" t="n">
        <x:v>71</x:v>
      </x:c>
      <x:c r="D6555" t="str">
        <x:v>seed=14912027</x:v>
      </x:c>
    </x:row>
    <x:row r="6556">
      <x:c r="A6556" t="n">
        <x:v>6552</x:v>
      </x:c>
      <x:c r="B6556" t="n">
        <x:v>11</x:v>
      </x:c>
      <x:c r="C6556" t="n">
        <x:v>78</x:v>
      </x:c>
      <x:c r="D6556" t="str">
        <x:v>seed=14912027</x:v>
      </x:c>
    </x:row>
    <x:row r="6557">
      <x:c r="A6557" t="n">
        <x:v>6553</x:v>
      </x:c>
      <x:c r="B6557" t="n">
        <x:v>16</x:v>
      </x:c>
      <x:c r="C6557" t="n">
        <x:v>80</x:v>
      </x:c>
      <x:c r="D6557" t="str">
        <x:v>seed=14912027</x:v>
      </x:c>
    </x:row>
    <x:row r="6558">
      <x:c r="A6558" t="n">
        <x:v>6554</x:v>
      </x:c>
      <x:c r="B6558" t="n">
        <x:v>8</x:v>
      </x:c>
      <x:c r="C6558" t="n">
        <x:v>79</x:v>
      </x:c>
      <x:c r="D6558" t="str">
        <x:v>seed=14912027</x:v>
      </x:c>
    </x:row>
    <x:row r="6559">
      <x:c r="A6559" t="n">
        <x:v>6555</x:v>
      </x:c>
      <x:c r="B6559" t="n">
        <x:v>13</x:v>
      </x:c>
      <x:c r="C6559" t="n">
        <x:v>81</x:v>
      </x:c>
      <x:c r="D6559" t="str">
        <x:v>seed=14912027</x:v>
      </x:c>
    </x:row>
    <x:row r="6560">
      <x:c r="A6560" t="n">
        <x:v>6556</x:v>
      </x:c>
      <x:c r="B6560" t="n">
        <x:v>6</x:v>
      </x:c>
      <x:c r="C6560" t="n">
        <x:v>74</x:v>
      </x:c>
      <x:c r="D6560" t="str">
        <x:v>seed=14912027</x:v>
      </x:c>
    </x:row>
    <x:row r="6561">
      <x:c r="A6561" t="n">
        <x:v>6557</x:v>
      </x:c>
      <x:c r="B6561" t="n">
        <x:v>17</x:v>
      </x:c>
      <x:c r="C6561" t="n">
        <x:v>76</x:v>
      </x:c>
      <x:c r="D6561" t="str">
        <x:v>seed=14912027</x:v>
      </x:c>
    </x:row>
    <x:row r="6562">
      <x:c r="A6562" t="n">
        <x:v>6558</x:v>
      </x:c>
      <x:c r="B6562" t="n">
        <x:v>10</x:v>
      </x:c>
      <x:c r="C6562" t="n">
        <x:v>74</x:v>
      </x:c>
      <x:c r="D6562" t="str">
        <x:v>seed=14912027</x:v>
      </x:c>
    </x:row>
    <x:row r="6563">
      <x:c r="A6563" t="n">
        <x:v>6559</x:v>
      </x:c>
      <x:c r="B6563" t="n">
        <x:v>7</x:v>
      </x:c>
      <x:c r="C6563" t="n">
        <x:v>80</x:v>
      </x:c>
      <x:c r="D6563" t="str">
        <x:v>seed=14912027</x:v>
      </x:c>
    </x:row>
    <x:row r="6564">
      <x:c r="A6564" t="n">
        <x:v>6560</x:v>
      </x:c>
      <x:c r="B6564" t="n">
        <x:v>9</x:v>
      </x:c>
      <x:c r="C6564" t="n">
        <x:v>78</x:v>
      </x:c>
      <x:c r="D6564" t="str">
        <x:v>seed=14912027</x:v>
      </x:c>
    </x:row>
    <x:row r="6565">
      <x:c r="A6565" t="n">
        <x:v>6561</x:v>
      </x:c>
      <x:c r="B6565" t="n">
        <x:v>6</x:v>
      </x:c>
      <x:c r="C6565" t="n">
        <x:v>66</x:v>
      </x:c>
      <x:c r="D6565" t="str">
        <x:v>seed=14912027</x:v>
      </x:c>
    </x:row>
    <x:row r="6566">
      <x:c r="A6566" t="n">
        <x:v>6562</x:v>
      </x:c>
      <x:c r="B6566" t="n">
        <x:v>14</x:v>
      </x:c>
      <x:c r="C6566" t="n">
        <x:v>73</x:v>
      </x:c>
      <x:c r="D6566" t="str">
        <x:v>seed=14912027</x:v>
      </x:c>
    </x:row>
    <x:row r="6567">
      <x:c r="A6567" t="n">
        <x:v>6563</x:v>
      </x:c>
      <x:c r="B6567" t="n">
        <x:v>10</x:v>
      </x:c>
      <x:c r="C6567" t="n">
        <x:v>79</x:v>
      </x:c>
      <x:c r="D6567" t="str">
        <x:v>seed=14912027</x:v>
      </x:c>
    </x:row>
    <x:row r="6568">
      <x:c r="A6568" t="n">
        <x:v>6564</x:v>
      </x:c>
      <x:c r="B6568" t="n">
        <x:v>6</x:v>
      </x:c>
      <x:c r="C6568" t="n">
        <x:v>70</x:v>
      </x:c>
      <x:c r="D6568" t="str">
        <x:v>seed=14912027</x:v>
      </x:c>
    </x:row>
    <x:row r="6569">
      <x:c r="A6569" t="n">
        <x:v>6565</x:v>
      </x:c>
      <x:c r="B6569" t="n">
        <x:v>10</x:v>
      </x:c>
      <x:c r="C6569" t="n">
        <x:v>80</x:v>
      </x:c>
      <x:c r="D6569" t="str">
        <x:v>seed=14912027</x:v>
      </x:c>
    </x:row>
    <x:row r="6570">
      <x:c r="A6570" t="n">
        <x:v>6566</x:v>
      </x:c>
      <x:c r="B6570" t="n">
        <x:v>13</x:v>
      </x:c>
      <x:c r="C6570" t="n">
        <x:v>67</x:v>
      </x:c>
      <x:c r="D6570" t="str">
        <x:v>seed=14912027</x:v>
      </x:c>
    </x:row>
    <x:row r="6571">
      <x:c r="A6571" t="n">
        <x:v>6567</x:v>
      </x:c>
      <x:c r="B6571" t="n">
        <x:v>10</x:v>
      </x:c>
      <x:c r="C6571" t="n">
        <x:v>78</x:v>
      </x:c>
      <x:c r="D6571" t="str">
        <x:v>seed=14912027</x:v>
      </x:c>
    </x:row>
    <x:row r="6572">
      <x:c r="A6572" t="n">
        <x:v>6568</x:v>
      </x:c>
      <x:c r="B6572" t="n">
        <x:v>18</x:v>
      </x:c>
      <x:c r="C6572" t="n">
        <x:v>74</x:v>
      </x:c>
      <x:c r="D6572" t="str">
        <x:v>seed=14912027</x:v>
      </x:c>
    </x:row>
    <x:row r="6573">
      <x:c r="A6573" t="n">
        <x:v>6569</x:v>
      </x:c>
      <x:c r="B6573" t="n">
        <x:v>3</x:v>
      </x:c>
      <x:c r="C6573" t="n">
        <x:v>66</x:v>
      </x:c>
      <x:c r="D6573" t="str">
        <x:v>seed=14912027</x:v>
      </x:c>
    </x:row>
    <x:row r="6574">
      <x:c r="A6574" t="n">
        <x:v>6570</x:v>
      </x:c>
      <x:c r="B6574" t="n">
        <x:v>11</x:v>
      </x:c>
      <x:c r="C6574" t="n">
        <x:v>77</x:v>
      </x:c>
      <x:c r="D6574" t="str">
        <x:v>seed=14912027</x:v>
      </x:c>
    </x:row>
    <x:row r="6575">
      <x:c r="A6575" t="n">
        <x:v>6571</x:v>
      </x:c>
      <x:c r="B6575" t="n">
        <x:v>15</x:v>
      </x:c>
      <x:c r="C6575" t="n">
        <x:v>67</x:v>
      </x:c>
      <x:c r="D6575" t="str">
        <x:v>seed=14912027</x:v>
      </x:c>
    </x:row>
    <x:row r="6576">
      <x:c r="A6576" t="n">
        <x:v>6572</x:v>
      </x:c>
      <x:c r="B6576" t="n">
        <x:v>15</x:v>
      </x:c>
      <x:c r="C6576" t="n">
        <x:v>75</x:v>
      </x:c>
      <x:c r="D6576" t="str">
        <x:v>seed=14912027</x:v>
      </x:c>
    </x:row>
    <x:row r="6577">
      <x:c r="A6577" t="n">
        <x:v>6573</x:v>
      </x:c>
      <x:c r="B6577" t="n">
        <x:v>13</x:v>
      </x:c>
      <x:c r="C6577" t="n">
        <x:v>71</x:v>
      </x:c>
      <x:c r="D6577" t="str">
        <x:v>seed=14912027</x:v>
      </x:c>
    </x:row>
    <x:row r="6578">
      <x:c r="A6578" t="n">
        <x:v>6574</x:v>
      </x:c>
      <x:c r="B6578" t="n">
        <x:v>17</x:v>
      </x:c>
      <x:c r="C6578" t="n">
        <x:v>68</x:v>
      </x:c>
      <x:c r="D6578" t="str">
        <x:v>seed=14912027</x:v>
      </x:c>
    </x:row>
    <x:row r="6579">
      <x:c r="A6579" t="n">
        <x:v>6575</x:v>
      </x:c>
      <x:c r="B6579" t="n">
        <x:v>13</x:v>
      </x:c>
      <x:c r="C6579" t="n">
        <x:v>73</x:v>
      </x:c>
      <x:c r="D6579" t="str">
        <x:v>seed=14912027</x:v>
      </x:c>
    </x:row>
    <x:row r="6580">
      <x:c r="A6580" t="n">
        <x:v>6576</x:v>
      </x:c>
      <x:c r="B6580" t="n">
        <x:v>12</x:v>
      </x:c>
      <x:c r="C6580" t="n">
        <x:v>78</x:v>
      </x:c>
      <x:c r="D6580" t="str">
        <x:v>seed=14912027</x:v>
      </x:c>
    </x:row>
    <x:row r="6581">
      <x:c r="A6581" t="n">
        <x:v>6577</x:v>
      </x:c>
      <x:c r="B6581" t="n">
        <x:v>8</x:v>
      </x:c>
      <x:c r="C6581" t="n">
        <x:v>69</x:v>
      </x:c>
      <x:c r="D6581" t="str">
        <x:v>seed=14912027</x:v>
      </x:c>
    </x:row>
    <x:row r="6582">
      <x:c r="A6582" t="n">
        <x:v>6578</x:v>
      </x:c>
      <x:c r="B6582" t="n">
        <x:v>9</x:v>
      </x:c>
      <x:c r="C6582" t="n">
        <x:v>74</x:v>
      </x:c>
      <x:c r="D6582" t="str">
        <x:v>seed=14912027</x:v>
      </x:c>
    </x:row>
    <x:row r="6583">
      <x:c r="A6583" t="n">
        <x:v>6579</x:v>
      </x:c>
      <x:c r="B6583" t="n">
        <x:v>8</x:v>
      </x:c>
      <x:c r="C6583" t="n">
        <x:v>75</x:v>
      </x:c>
      <x:c r="D6583" t="str">
        <x:v>seed=14912027</x:v>
      </x:c>
    </x:row>
    <x:row r="6584">
      <x:c r="A6584" t="n">
        <x:v>6580</x:v>
      </x:c>
      <x:c r="B6584" t="n">
        <x:v>9</x:v>
      </x:c>
      <x:c r="C6584" t="n">
        <x:v>76</x:v>
      </x:c>
      <x:c r="D6584" t="str">
        <x:v>seed=14912027</x:v>
      </x:c>
    </x:row>
    <x:row r="6585">
      <x:c r="A6585" t="n">
        <x:v>6581</x:v>
      </x:c>
      <x:c r="B6585" t="n">
        <x:v>8</x:v>
      </x:c>
      <x:c r="C6585" t="n">
        <x:v>76</x:v>
      </x:c>
      <x:c r="D6585" t="str">
        <x:v>seed=14912027</x:v>
      </x:c>
    </x:row>
    <x:row r="6586">
      <x:c r="A6586" t="n">
        <x:v>6582</x:v>
      </x:c>
      <x:c r="B6586" t="n">
        <x:v>15</x:v>
      </x:c>
      <x:c r="C6586" t="n">
        <x:v>78</x:v>
      </x:c>
      <x:c r="D6586" t="str">
        <x:v>seed=14912027</x:v>
      </x:c>
    </x:row>
    <x:row r="6587">
      <x:c r="A6587" t="n">
        <x:v>6583</x:v>
      </x:c>
      <x:c r="B6587" t="n">
        <x:v>10</x:v>
      </x:c>
      <x:c r="C6587" t="n">
        <x:v>78</x:v>
      </x:c>
      <x:c r="D6587" t="str">
        <x:v>seed=14912027</x:v>
      </x:c>
    </x:row>
    <x:row r="6588">
      <x:c r="A6588" t="n">
        <x:v>6584</x:v>
      </x:c>
      <x:c r="B6588" t="n">
        <x:v>11</x:v>
      </x:c>
      <x:c r="C6588" t="n">
        <x:v>77</x:v>
      </x:c>
      <x:c r="D6588" t="str">
        <x:v>seed=14912027</x:v>
      </x:c>
    </x:row>
    <x:row r="6589">
      <x:c r="A6589" t="n">
        <x:v>6585</x:v>
      </x:c>
      <x:c r="B6589" t="n">
        <x:v>12</x:v>
      </x:c>
      <x:c r="C6589" t="n">
        <x:v>77</x:v>
      </x:c>
      <x:c r="D6589" t="str">
        <x:v>seed=14912027</x:v>
      </x:c>
    </x:row>
    <x:row r="6590">
      <x:c r="A6590" t="n">
        <x:v>6586</x:v>
      </x:c>
      <x:c r="B6590" t="n">
        <x:v>13</x:v>
      </x:c>
      <x:c r="C6590" t="n">
        <x:v>75</x:v>
      </x:c>
      <x:c r="D6590" t="str">
        <x:v>seed=14912027</x:v>
      </x:c>
    </x:row>
    <x:row r="6591">
      <x:c r="A6591" t="n">
        <x:v>6587</x:v>
      </x:c>
      <x:c r="B6591" t="n">
        <x:v>9</x:v>
      </x:c>
      <x:c r="C6591" t="n">
        <x:v>77</x:v>
      </x:c>
      <x:c r="D6591" t="str">
        <x:v>seed=14912027</x:v>
      </x:c>
    </x:row>
    <x:row r="6592">
      <x:c r="A6592" t="n">
        <x:v>6588</x:v>
      </x:c>
      <x:c r="B6592" t="n">
        <x:v>14</x:v>
      </x:c>
      <x:c r="C6592" t="n">
        <x:v>80</x:v>
      </x:c>
      <x:c r="D6592" t="str">
        <x:v>seed=14912027</x:v>
      </x:c>
    </x:row>
    <x:row r="6593">
      <x:c r="A6593" t="n">
        <x:v>6589</x:v>
      </x:c>
      <x:c r="B6593" t="n">
        <x:v>14</x:v>
      </x:c>
      <x:c r="C6593" t="n">
        <x:v>75</x:v>
      </x:c>
      <x:c r="D6593" t="str">
        <x:v>seed=14912027</x:v>
      </x:c>
    </x:row>
    <x:row r="6594">
      <x:c r="A6594" t="n">
        <x:v>6590</x:v>
      </x:c>
      <x:c r="B6594" t="n">
        <x:v>8</x:v>
      </x:c>
      <x:c r="C6594" t="n">
        <x:v>79</x:v>
      </x:c>
      <x:c r="D6594" t="str">
        <x:v>seed=14912027</x:v>
      </x:c>
    </x:row>
    <x:row r="6595">
      <x:c r="A6595" t="n">
        <x:v>6591</x:v>
      </x:c>
      <x:c r="B6595" t="n">
        <x:v>10</x:v>
      </x:c>
      <x:c r="C6595" t="n">
        <x:v>78</x:v>
      </x:c>
      <x:c r="D6595" t="str">
        <x:v>seed=14912027</x:v>
      </x:c>
    </x:row>
    <x:row r="6596">
      <x:c r="A6596" t="n">
        <x:v>6592</x:v>
      </x:c>
      <x:c r="B6596" t="n">
        <x:v>9</x:v>
      </x:c>
      <x:c r="C6596" t="n">
        <x:v>73</x:v>
      </x:c>
      <x:c r="D6596" t="str">
        <x:v>seed=14912027</x:v>
      </x:c>
    </x:row>
    <x:row r="6597">
      <x:c r="A6597" t="n">
        <x:v>6593</x:v>
      </x:c>
      <x:c r="B6597" t="n">
        <x:v>10</x:v>
      </x:c>
      <x:c r="C6597" t="n">
        <x:v>78</x:v>
      </x:c>
      <x:c r="D6597" t="str">
        <x:v>seed=14912027</x:v>
      </x:c>
    </x:row>
    <x:row r="6598">
      <x:c r="A6598" t="n">
        <x:v>6594</x:v>
      </x:c>
      <x:c r="B6598" t="n">
        <x:v>9</x:v>
      </x:c>
      <x:c r="C6598" t="n">
        <x:v>77</x:v>
      </x:c>
      <x:c r="D6598" t="str">
        <x:v>seed=14912027</x:v>
      </x:c>
    </x:row>
    <x:row r="6599">
      <x:c r="A6599" t="n">
        <x:v>6595</x:v>
      </x:c>
      <x:c r="B6599" t="n">
        <x:v>9</x:v>
      </x:c>
      <x:c r="C6599" t="n">
        <x:v>76</x:v>
      </x:c>
      <x:c r="D6599" t="str">
        <x:v>seed=14912027</x:v>
      </x:c>
    </x:row>
    <x:row r="6600">
      <x:c r="A6600" t="n">
        <x:v>6596</x:v>
      </x:c>
      <x:c r="B6600" t="n">
        <x:v>12</x:v>
      </x:c>
      <x:c r="C6600" t="n">
        <x:v>74</x:v>
      </x:c>
      <x:c r="D6600" t="str">
        <x:v>seed=14912027</x:v>
      </x:c>
    </x:row>
    <x:row r="6601">
      <x:c r="A6601" t="n">
        <x:v>6597</x:v>
      </x:c>
      <x:c r="B6601" t="n">
        <x:v>11</x:v>
      </x:c>
      <x:c r="C6601" t="n">
        <x:v>76</x:v>
      </x:c>
      <x:c r="D6601" t="str">
        <x:v>seed=14912027</x:v>
      </x:c>
    </x:row>
    <x:row r="6602">
      <x:c r="A6602" t="n">
        <x:v>6598</x:v>
      </x:c>
      <x:c r="B6602" t="n">
        <x:v>5</x:v>
      </x:c>
      <x:c r="C6602" t="n">
        <x:v>73</x:v>
      </x:c>
      <x:c r="D6602" t="str">
        <x:v>seed=14912027</x:v>
      </x:c>
    </x:row>
    <x:row r="6603">
      <x:c r="A6603" t="n">
        <x:v>6599</x:v>
      </x:c>
      <x:c r="B6603" t="n">
        <x:v>8</x:v>
      </x:c>
      <x:c r="C6603" t="n">
        <x:v>81</x:v>
      </x:c>
      <x:c r="D6603" t="str">
        <x:v>seed=14912027</x:v>
      </x:c>
    </x:row>
    <x:row r="6604">
      <x:c r="A6604" t="n">
        <x:v>6600</x:v>
      </x:c>
      <x:c r="B6604" t="n">
        <x:v>7</x:v>
      </x:c>
      <x:c r="C6604" t="n">
        <x:v>61</x:v>
      </x:c>
      <x:c r="D6604" t="str">
        <x:v>seed=14912027</x:v>
      </x:c>
    </x:row>
    <x:row r="6605">
      <x:c r="A6605" t="n">
        <x:v>6601</x:v>
      </x:c>
      <x:c r="B6605" t="n">
        <x:v>7</x:v>
      </x:c>
      <x:c r="C6605" t="n">
        <x:v>82</x:v>
      </x:c>
      <x:c r="D6605" t="str">
        <x:v>seed=14912027</x:v>
      </x:c>
    </x:row>
    <x:row r="6606">
      <x:c r="A6606" t="n">
        <x:v>6602</x:v>
      </x:c>
      <x:c r="B6606" t="n">
        <x:v>12</x:v>
      </x:c>
      <x:c r="C6606" t="n">
        <x:v>79</x:v>
      </x:c>
      <x:c r="D6606" t="str">
        <x:v>seed=14912027</x:v>
      </x:c>
    </x:row>
    <x:row r="6607">
      <x:c r="A6607" t="n">
        <x:v>6603</x:v>
      </x:c>
      <x:c r="B6607" t="n">
        <x:v>10</x:v>
      </x:c>
      <x:c r="C6607" t="n">
        <x:v>69</x:v>
      </x:c>
      <x:c r="D6607" t="str">
        <x:v>seed=14912027</x:v>
      </x:c>
    </x:row>
    <x:row r="6608">
      <x:c r="A6608" t="n">
        <x:v>6604</x:v>
      </x:c>
      <x:c r="B6608" t="n">
        <x:v>11</x:v>
      </x:c>
      <x:c r="C6608" t="n">
        <x:v>80</x:v>
      </x:c>
      <x:c r="D6608" t="str">
        <x:v>seed=14912027</x:v>
      </x:c>
    </x:row>
    <x:row r="6609">
      <x:c r="A6609" t="n">
        <x:v>6605</x:v>
      </x:c>
      <x:c r="B6609" t="n">
        <x:v>8</x:v>
      </x:c>
      <x:c r="C6609" t="n">
        <x:v>72</x:v>
      </x:c>
      <x:c r="D6609" t="str">
        <x:v>seed=14912027</x:v>
      </x:c>
    </x:row>
    <x:row r="6610">
      <x:c r="A6610" t="n">
        <x:v>6606</x:v>
      </x:c>
      <x:c r="B6610" t="n">
        <x:v>12</x:v>
      </x:c>
      <x:c r="C6610" t="n">
        <x:v>76</x:v>
      </x:c>
      <x:c r="D6610" t="str">
        <x:v>seed=14912027</x:v>
      </x:c>
    </x:row>
    <x:row r="6611">
      <x:c r="A6611" t="n">
        <x:v>6607</x:v>
      </x:c>
      <x:c r="B6611" t="n">
        <x:v>10</x:v>
      </x:c>
      <x:c r="C6611" t="n">
        <x:v>70</x:v>
      </x:c>
      <x:c r="D6611" t="str">
        <x:v>seed=14912027</x:v>
      </x:c>
    </x:row>
    <x:row r="6612">
      <x:c r="A6612" t="n">
        <x:v>6608</x:v>
      </x:c>
      <x:c r="B6612" t="n">
        <x:v>9</x:v>
      </x:c>
      <x:c r="C6612" t="n">
        <x:v>74</x:v>
      </x:c>
      <x:c r="D6612" t="str">
        <x:v>seed=14912027</x:v>
      </x:c>
    </x:row>
    <x:row r="6613">
      <x:c r="A6613" t="n">
        <x:v>6609</x:v>
      </x:c>
      <x:c r="B6613" t="n">
        <x:v>9</x:v>
      </x:c>
      <x:c r="C6613" t="n">
        <x:v>75</x:v>
      </x:c>
      <x:c r="D6613" t="str">
        <x:v>seed=14912027</x:v>
      </x:c>
    </x:row>
    <x:row r="6614">
      <x:c r="A6614" t="n">
        <x:v>6610</x:v>
      </x:c>
      <x:c r="B6614" t="n">
        <x:v>15</x:v>
      </x:c>
      <x:c r="C6614" t="n">
        <x:v>73</x:v>
      </x:c>
      <x:c r="D6614" t="str">
        <x:v>seed=14912027</x:v>
      </x:c>
    </x:row>
    <x:row r="6615">
      <x:c r="A6615" t="n">
        <x:v>6611</x:v>
      </x:c>
      <x:c r="B6615" t="n">
        <x:v>12</x:v>
      </x:c>
      <x:c r="C6615" t="n">
        <x:v>75</x:v>
      </x:c>
      <x:c r="D6615" t="str">
        <x:v>seed=14912027</x:v>
      </x:c>
    </x:row>
    <x:row r="6616">
      <x:c r="A6616" t="n">
        <x:v>6612</x:v>
      </x:c>
      <x:c r="B6616" t="n">
        <x:v>9</x:v>
      </x:c>
      <x:c r="C6616" t="n">
        <x:v>80</x:v>
      </x:c>
      <x:c r="D6616" t="str">
        <x:v>seed=14912027</x:v>
      </x:c>
    </x:row>
    <x:row r="6617">
      <x:c r="A6617" t="n">
        <x:v>6613</x:v>
      </x:c>
      <x:c r="B6617" t="n">
        <x:v>11</x:v>
      </x:c>
      <x:c r="C6617" t="n">
        <x:v>73</x:v>
      </x:c>
      <x:c r="D6617" t="str">
        <x:v>seed=14912027</x:v>
      </x:c>
    </x:row>
    <x:row r="6618">
      <x:c r="A6618" t="n">
        <x:v>6614</x:v>
      </x:c>
      <x:c r="B6618" t="n">
        <x:v>13</x:v>
      </x:c>
      <x:c r="C6618" t="n">
        <x:v>75</x:v>
      </x:c>
      <x:c r="D6618" t="str">
        <x:v>seed=14912027</x:v>
      </x:c>
    </x:row>
    <x:row r="6619">
      <x:c r="A6619" t="n">
        <x:v>6615</x:v>
      </x:c>
      <x:c r="B6619" t="n">
        <x:v>7</x:v>
      </x:c>
      <x:c r="C6619" t="n">
        <x:v>73</x:v>
      </x:c>
      <x:c r="D6619" t="str">
        <x:v>seed=14912027</x:v>
      </x:c>
    </x:row>
    <x:row r="6620">
      <x:c r="A6620" t="n">
        <x:v>6616</x:v>
      </x:c>
      <x:c r="B6620" t="n">
        <x:v>11</x:v>
      </x:c>
      <x:c r="C6620" t="n">
        <x:v>68</x:v>
      </x:c>
      <x:c r="D6620" t="str">
        <x:v>seed=14912027</x:v>
      </x:c>
    </x:row>
    <x:row r="6621">
      <x:c r="A6621" t="n">
        <x:v>6617</x:v>
      </x:c>
      <x:c r="B6621" t="n">
        <x:v>12</x:v>
      </x:c>
      <x:c r="C6621" t="n">
        <x:v>75</x:v>
      </x:c>
      <x:c r="D6621" t="str">
        <x:v>seed=14912027</x:v>
      </x:c>
    </x:row>
    <x:row r="6622">
      <x:c r="A6622" t="n">
        <x:v>6618</x:v>
      </x:c>
      <x:c r="B6622" t="n">
        <x:v>17</x:v>
      </x:c>
      <x:c r="C6622" t="n">
        <x:v>82</x:v>
      </x:c>
      <x:c r="D6622" t="str">
        <x:v>seed=14912027</x:v>
      </x:c>
    </x:row>
    <x:row r="6623">
      <x:c r="A6623" t="n">
        <x:v>6619</x:v>
      </x:c>
      <x:c r="B6623" t="n">
        <x:v>13</x:v>
      </x:c>
      <x:c r="C6623" t="n">
        <x:v>74</x:v>
      </x:c>
      <x:c r="D6623" t="str">
        <x:v>seed=14912027</x:v>
      </x:c>
    </x:row>
    <x:row r="6624">
      <x:c r="A6624" t="n">
        <x:v>6620</x:v>
      </x:c>
      <x:c r="B6624" t="n">
        <x:v>11</x:v>
      </x:c>
      <x:c r="C6624" t="n">
        <x:v>78</x:v>
      </x:c>
      <x:c r="D6624" t="str">
        <x:v>seed=14912027</x:v>
      </x:c>
    </x:row>
    <x:row r="6625">
      <x:c r="A6625" t="n">
        <x:v>6621</x:v>
      </x:c>
      <x:c r="B6625" t="n">
        <x:v>12</x:v>
      </x:c>
      <x:c r="C6625" t="n">
        <x:v>75</x:v>
      </x:c>
      <x:c r="D6625" t="str">
        <x:v>seed=14912027</x:v>
      </x:c>
    </x:row>
    <x:row r="6626">
      <x:c r="A6626" t="n">
        <x:v>6622</x:v>
      </x:c>
      <x:c r="B6626" t="n">
        <x:v>10</x:v>
      </x:c>
      <x:c r="C6626" t="n">
        <x:v>79</x:v>
      </x:c>
      <x:c r="D6626" t="str">
        <x:v>seed=14912027</x:v>
      </x:c>
    </x:row>
    <x:row r="6627">
      <x:c r="A6627" t="n">
        <x:v>6623</x:v>
      </x:c>
      <x:c r="B6627" t="n">
        <x:v>14</x:v>
      </x:c>
      <x:c r="C6627" t="n">
        <x:v>76</x:v>
      </x:c>
      <x:c r="D6627" t="str">
        <x:v>seed=14912027</x:v>
      </x:c>
    </x:row>
    <x:row r="6628">
      <x:c r="A6628" t="n">
        <x:v>6624</x:v>
      </x:c>
      <x:c r="B6628" t="n">
        <x:v>12</x:v>
      </x:c>
      <x:c r="C6628" t="n">
        <x:v>68</x:v>
      </x:c>
      <x:c r="D6628" t="str">
        <x:v>seed=14912027</x:v>
      </x:c>
    </x:row>
    <x:row r="6629">
      <x:c r="A6629" t="n">
        <x:v>6625</x:v>
      </x:c>
      <x:c r="B6629" t="n">
        <x:v>10</x:v>
      </x:c>
      <x:c r="C6629" t="n">
        <x:v>77</x:v>
      </x:c>
      <x:c r="D6629" t="str">
        <x:v>seed=14912027</x:v>
      </x:c>
    </x:row>
    <x:row r="6630">
      <x:c r="A6630" t="n">
        <x:v>6626</x:v>
      </x:c>
      <x:c r="B6630" t="n">
        <x:v>9</x:v>
      </x:c>
      <x:c r="C6630" t="n">
        <x:v>78</x:v>
      </x:c>
      <x:c r="D6630" t="str">
        <x:v>seed=14912027</x:v>
      </x:c>
    </x:row>
    <x:row r="6631">
      <x:c r="A6631" t="n">
        <x:v>6627</x:v>
      </x:c>
      <x:c r="B6631" t="n">
        <x:v>16</x:v>
      </x:c>
      <x:c r="C6631" t="n">
        <x:v>76</x:v>
      </x:c>
      <x:c r="D6631" t="str">
        <x:v>seed=14912027</x:v>
      </x:c>
    </x:row>
    <x:row r="6632">
      <x:c r="A6632" t="n">
        <x:v>6628</x:v>
      </x:c>
      <x:c r="B6632" t="n">
        <x:v>13</x:v>
      </x:c>
      <x:c r="C6632" t="n">
        <x:v>71</x:v>
      </x:c>
      <x:c r="D6632" t="str">
        <x:v>seed=14912027</x:v>
      </x:c>
    </x:row>
    <x:row r="6633">
      <x:c r="A6633" t="n">
        <x:v>6629</x:v>
      </x:c>
      <x:c r="B6633" t="n">
        <x:v>15</x:v>
      </x:c>
      <x:c r="C6633" t="n">
        <x:v>73</x:v>
      </x:c>
      <x:c r="D6633" t="str">
        <x:v>seed=14912027</x:v>
      </x:c>
    </x:row>
    <x:row r="6634">
      <x:c r="A6634" t="n">
        <x:v>6630</x:v>
      </x:c>
      <x:c r="B6634" t="n">
        <x:v>9</x:v>
      </x:c>
      <x:c r="C6634" t="n">
        <x:v>72</x:v>
      </x:c>
      <x:c r="D6634" t="str">
        <x:v>seed=14912027</x:v>
      </x:c>
    </x:row>
    <x:row r="6635">
      <x:c r="A6635" t="n">
        <x:v>6631</x:v>
      </x:c>
      <x:c r="B6635" t="n">
        <x:v>5</x:v>
      </x:c>
      <x:c r="C6635" t="n">
        <x:v>74</x:v>
      </x:c>
      <x:c r="D6635" t="str">
        <x:v>seed=14912027</x:v>
      </x:c>
    </x:row>
    <x:row r="6636">
      <x:c r="A6636" t="n">
        <x:v>6632</x:v>
      </x:c>
      <x:c r="B6636" t="n">
        <x:v>9</x:v>
      </x:c>
      <x:c r="C6636" t="n">
        <x:v>79</x:v>
      </x:c>
      <x:c r="D6636" t="str">
        <x:v>seed=14912027</x:v>
      </x:c>
    </x:row>
    <x:row r="6637">
      <x:c r="A6637" t="n">
        <x:v>6633</x:v>
      </x:c>
      <x:c r="B6637" t="n">
        <x:v>14</x:v>
      </x:c>
      <x:c r="C6637" t="n">
        <x:v>79</x:v>
      </x:c>
      <x:c r="D6637" t="str">
        <x:v>seed=14912027</x:v>
      </x:c>
    </x:row>
    <x:row r="6638">
      <x:c r="A6638" t="n">
        <x:v>6634</x:v>
      </x:c>
      <x:c r="B6638" t="n">
        <x:v>5</x:v>
      </x:c>
      <x:c r="C6638" t="n">
        <x:v>77</x:v>
      </x:c>
      <x:c r="D6638" t="str">
        <x:v>seed=14912027</x:v>
      </x:c>
    </x:row>
    <x:row r="6639">
      <x:c r="A6639" t="n">
        <x:v>6635</x:v>
      </x:c>
      <x:c r="B6639" t="n">
        <x:v>9</x:v>
      </x:c>
      <x:c r="C6639" t="n">
        <x:v>69</x:v>
      </x:c>
      <x:c r="D6639" t="str">
        <x:v>seed=14912027</x:v>
      </x:c>
    </x:row>
    <x:row r="6640">
      <x:c r="A6640" t="n">
        <x:v>6636</x:v>
      </x:c>
      <x:c r="B6640" t="n">
        <x:v>10</x:v>
      </x:c>
      <x:c r="C6640" t="n">
        <x:v>72</x:v>
      </x:c>
      <x:c r="D6640" t="str">
        <x:v>seed=14912027</x:v>
      </x:c>
    </x:row>
    <x:row r="6641">
      <x:c r="A6641" t="n">
        <x:v>6637</x:v>
      </x:c>
      <x:c r="B6641" t="n">
        <x:v>7</x:v>
      </x:c>
      <x:c r="C6641" t="n">
        <x:v>78</x:v>
      </x:c>
      <x:c r="D6641" t="str">
        <x:v>seed=14912027</x:v>
      </x:c>
    </x:row>
    <x:row r="6642">
      <x:c r="A6642" t="n">
        <x:v>6638</x:v>
      </x:c>
      <x:c r="B6642" t="n">
        <x:v>10</x:v>
      </x:c>
      <x:c r="C6642" t="n">
        <x:v>79</x:v>
      </x:c>
      <x:c r="D6642" t="str">
        <x:v>seed=14912027</x:v>
      </x:c>
    </x:row>
    <x:row r="6643">
      <x:c r="A6643" t="n">
        <x:v>6639</x:v>
      </x:c>
      <x:c r="B6643" t="n">
        <x:v>15</x:v>
      </x:c>
      <x:c r="C6643" t="n">
        <x:v>77</x:v>
      </x:c>
      <x:c r="D6643" t="str">
        <x:v>seed=14912027</x:v>
      </x:c>
    </x:row>
    <x:row r="6644">
      <x:c r="A6644" t="n">
        <x:v>6640</x:v>
      </x:c>
      <x:c r="B6644" t="n">
        <x:v>5</x:v>
      </x:c>
      <x:c r="C6644" t="n">
        <x:v>77</x:v>
      </x:c>
      <x:c r="D6644" t="str">
        <x:v>seed=14912027</x:v>
      </x:c>
    </x:row>
    <x:row r="6645">
      <x:c r="A6645" t="n">
        <x:v>6641</x:v>
      </x:c>
      <x:c r="B6645" t="n">
        <x:v>14</x:v>
      </x:c>
      <x:c r="C6645" t="n">
        <x:v>75</x:v>
      </x:c>
      <x:c r="D6645" t="str">
        <x:v>seed=14912027</x:v>
      </x:c>
    </x:row>
    <x:row r="6646">
      <x:c r="A6646" t="n">
        <x:v>6642</x:v>
      </x:c>
      <x:c r="B6646" t="n">
        <x:v>13</x:v>
      </x:c>
      <x:c r="C6646" t="n">
        <x:v>77</x:v>
      </x:c>
      <x:c r="D6646" t="str">
        <x:v>seed=14912027</x:v>
      </x:c>
    </x:row>
    <x:row r="6647">
      <x:c r="A6647" t="n">
        <x:v>6643</x:v>
      </x:c>
      <x:c r="B6647" t="n">
        <x:v>14</x:v>
      </x:c>
      <x:c r="C6647" t="n">
        <x:v>79</x:v>
      </x:c>
      <x:c r="D6647" t="str">
        <x:v>seed=14912027</x:v>
      </x:c>
    </x:row>
    <x:row r="6648">
      <x:c r="A6648" t="n">
        <x:v>6644</x:v>
      </x:c>
      <x:c r="B6648" t="n">
        <x:v>12</x:v>
      </x:c>
      <x:c r="C6648" t="n">
        <x:v>77</x:v>
      </x:c>
      <x:c r="D6648" t="str">
        <x:v>seed=14912027</x:v>
      </x:c>
    </x:row>
    <x:row r="6649">
      <x:c r="A6649" t="n">
        <x:v>6645</x:v>
      </x:c>
      <x:c r="B6649" t="n">
        <x:v>10</x:v>
      </x:c>
      <x:c r="C6649" t="n">
        <x:v>77</x:v>
      </x:c>
      <x:c r="D6649" t="str">
        <x:v>seed=14912027</x:v>
      </x:c>
    </x:row>
    <x:row r="6650">
      <x:c r="A6650" t="n">
        <x:v>6646</x:v>
      </x:c>
      <x:c r="B6650" t="n">
        <x:v>9</x:v>
      </x:c>
      <x:c r="C6650" t="n">
        <x:v>74</x:v>
      </x:c>
      <x:c r="D6650" t="str">
        <x:v>seed=14912027</x:v>
      </x:c>
    </x:row>
    <x:row r="6651">
      <x:c r="A6651" t="n">
        <x:v>6647</x:v>
      </x:c>
      <x:c r="B6651" t="n">
        <x:v>12</x:v>
      </x:c>
      <x:c r="C6651" t="n">
        <x:v>75</x:v>
      </x:c>
      <x:c r="D6651" t="str">
        <x:v>seed=14912027</x:v>
      </x:c>
    </x:row>
    <x:row r="6652">
      <x:c r="A6652" t="n">
        <x:v>6648</x:v>
      </x:c>
      <x:c r="B6652" t="n">
        <x:v>11</x:v>
      </x:c>
      <x:c r="C6652" t="n">
        <x:v>71</x:v>
      </x:c>
      <x:c r="D6652" t="str">
        <x:v>seed=14912027</x:v>
      </x:c>
    </x:row>
    <x:row r="6653">
      <x:c r="A6653" t="n">
        <x:v>6649</x:v>
      </x:c>
      <x:c r="B6653" t="n">
        <x:v>14</x:v>
      </x:c>
      <x:c r="C6653" t="n">
        <x:v>71</x:v>
      </x:c>
      <x:c r="D6653" t="str">
        <x:v>seed=14912027</x:v>
      </x:c>
    </x:row>
    <x:row r="6654">
      <x:c r="A6654" t="n">
        <x:v>6650</x:v>
      </x:c>
      <x:c r="B6654" t="n">
        <x:v>10</x:v>
      </x:c>
      <x:c r="C6654" t="n">
        <x:v>76</x:v>
      </x:c>
      <x:c r="D6654" t="str">
        <x:v>seed=14912027</x:v>
      </x:c>
    </x:row>
    <x:row r="6655">
      <x:c r="A6655" t="n">
        <x:v>6651</x:v>
      </x:c>
      <x:c r="B6655" t="n">
        <x:v>13</x:v>
      </x:c>
      <x:c r="C6655" t="n">
        <x:v>77</x:v>
      </x:c>
      <x:c r="D6655" t="str">
        <x:v>seed=14912027</x:v>
      </x:c>
    </x:row>
    <x:row r="6656">
      <x:c r="A6656" t="n">
        <x:v>6652</x:v>
      </x:c>
      <x:c r="B6656" t="n">
        <x:v>8</x:v>
      </x:c>
      <x:c r="C6656" t="n">
        <x:v>77</x:v>
      </x:c>
      <x:c r="D6656" t="str">
        <x:v>seed=14912027</x:v>
      </x:c>
    </x:row>
    <x:row r="6657">
      <x:c r="A6657" t="n">
        <x:v>6653</x:v>
      </x:c>
      <x:c r="B6657" t="n">
        <x:v>11</x:v>
      </x:c>
      <x:c r="C6657" t="n">
        <x:v>79</x:v>
      </x:c>
      <x:c r="D6657" t="str">
        <x:v>seed=14912027</x:v>
      </x:c>
    </x:row>
    <x:row r="6658">
      <x:c r="A6658" t="n">
        <x:v>6654</x:v>
      </x:c>
      <x:c r="B6658" t="n">
        <x:v>11</x:v>
      </x:c>
      <x:c r="C6658" t="n">
        <x:v>69</x:v>
      </x:c>
      <x:c r="D6658" t="str">
        <x:v>seed=14912027</x:v>
      </x:c>
    </x:row>
    <x:row r="6659">
      <x:c r="A6659" t="n">
        <x:v>6655</x:v>
      </x:c>
      <x:c r="B6659" t="n">
        <x:v>10</x:v>
      </x:c>
      <x:c r="C6659" t="n">
        <x:v>80</x:v>
      </x:c>
      <x:c r="D6659" t="str">
        <x:v>seed=14912027</x:v>
      </x:c>
    </x:row>
    <x:row r="6660">
      <x:c r="A6660" t="n">
        <x:v>6656</x:v>
      </x:c>
      <x:c r="B6660" t="n">
        <x:v>10</x:v>
      </x:c>
      <x:c r="C6660" t="n">
        <x:v>78</x:v>
      </x:c>
      <x:c r="D6660" t="str">
        <x:v>seed=14912027</x:v>
      </x:c>
    </x:row>
    <x:row r="6661">
      <x:c r="A6661" t="n">
        <x:v>6657</x:v>
      </x:c>
      <x:c r="B6661" t="n">
        <x:v>11</x:v>
      </x:c>
      <x:c r="C6661" t="n">
        <x:v>78</x:v>
      </x:c>
      <x:c r="D6661" t="str">
        <x:v>seed=14912027</x:v>
      </x:c>
    </x:row>
    <x:row r="6662">
      <x:c r="A6662" t="n">
        <x:v>6658</x:v>
      </x:c>
      <x:c r="B6662" t="n">
        <x:v>13</x:v>
      </x:c>
      <x:c r="C6662" t="n">
        <x:v>80</x:v>
      </x:c>
      <x:c r="D6662" t="str">
        <x:v>seed=14912027</x:v>
      </x:c>
    </x:row>
    <x:row r="6663">
      <x:c r="A6663" t="n">
        <x:v>6659</x:v>
      </x:c>
      <x:c r="B6663" t="n">
        <x:v>8</x:v>
      </x:c>
      <x:c r="C6663" t="n">
        <x:v>77</x:v>
      </x:c>
      <x:c r="D6663" t="str">
        <x:v>seed=14912027</x:v>
      </x:c>
    </x:row>
    <x:row r="6664">
      <x:c r="A6664" t="n">
        <x:v>6660</x:v>
      </x:c>
      <x:c r="B6664" t="n">
        <x:v>14</x:v>
      </x:c>
      <x:c r="C6664" t="n">
        <x:v>80</x:v>
      </x:c>
      <x:c r="D6664" t="str">
        <x:v>seed=14912027</x:v>
      </x:c>
    </x:row>
    <x:row r="6665">
      <x:c r="A6665" t="n">
        <x:v>6661</x:v>
      </x:c>
      <x:c r="B6665" t="n">
        <x:v>10</x:v>
      </x:c>
      <x:c r="C6665" t="n">
        <x:v>76</x:v>
      </x:c>
      <x:c r="D6665" t="str">
        <x:v>seed=14912027</x:v>
      </x:c>
    </x:row>
    <x:row r="6666">
      <x:c r="A6666" t="n">
        <x:v>6662</x:v>
      </x:c>
      <x:c r="B6666" t="n">
        <x:v>11</x:v>
      </x:c>
      <x:c r="C6666" t="n">
        <x:v>73</x:v>
      </x:c>
      <x:c r="D6666" t="str">
        <x:v>seed=14912027</x:v>
      </x:c>
    </x:row>
    <x:row r="6667">
      <x:c r="A6667" t="n">
        <x:v>6663</x:v>
      </x:c>
      <x:c r="B6667" t="n">
        <x:v>9</x:v>
      </x:c>
      <x:c r="C6667" t="n">
        <x:v>74</x:v>
      </x:c>
      <x:c r="D6667" t="str">
        <x:v>seed=14912027</x:v>
      </x:c>
    </x:row>
    <x:row r="6668">
      <x:c r="A6668" t="n">
        <x:v>6664</x:v>
      </x:c>
      <x:c r="B6668" t="n">
        <x:v>11</x:v>
      </x:c>
      <x:c r="C6668" t="n">
        <x:v>67</x:v>
      </x:c>
      <x:c r="D6668" t="str">
        <x:v>seed=14912027</x:v>
      </x:c>
    </x:row>
    <x:row r="6669">
      <x:c r="A6669" t="n">
        <x:v>6665</x:v>
      </x:c>
      <x:c r="B6669" t="n">
        <x:v>13</x:v>
      </x:c>
      <x:c r="C6669" t="n">
        <x:v>76</x:v>
      </x:c>
      <x:c r="D6669" t="str">
        <x:v>seed=14912027</x:v>
      </x:c>
    </x:row>
    <x:row r="6670">
      <x:c r="A6670" t="n">
        <x:v>6666</x:v>
      </x:c>
      <x:c r="B6670" t="n">
        <x:v>9</x:v>
      </x:c>
      <x:c r="C6670" t="n">
        <x:v>73</x:v>
      </x:c>
      <x:c r="D6670" t="str">
        <x:v>seed=14912027</x:v>
      </x:c>
    </x:row>
    <x:row r="6671">
      <x:c r="A6671" t="n">
        <x:v>6667</x:v>
      </x:c>
      <x:c r="B6671" t="n">
        <x:v>8</x:v>
      </x:c>
      <x:c r="C6671" t="n">
        <x:v>78</x:v>
      </x:c>
      <x:c r="D6671" t="str">
        <x:v>seed=14912027</x:v>
      </x:c>
    </x:row>
    <x:row r="6672">
      <x:c r="A6672" t="n">
        <x:v>6668</x:v>
      </x:c>
      <x:c r="B6672" t="n">
        <x:v>6</x:v>
      </x:c>
      <x:c r="C6672" t="n">
        <x:v>77</x:v>
      </x:c>
      <x:c r="D6672" t="str">
        <x:v>seed=14912027</x:v>
      </x:c>
    </x:row>
    <x:row r="6673">
      <x:c r="A6673" t="n">
        <x:v>6669</x:v>
      </x:c>
      <x:c r="B6673" t="n">
        <x:v>12</x:v>
      </x:c>
      <x:c r="C6673" t="n">
        <x:v>78</x:v>
      </x:c>
      <x:c r="D6673" t="str">
        <x:v>seed=14912027</x:v>
      </x:c>
    </x:row>
    <x:row r="6674">
      <x:c r="A6674" t="n">
        <x:v>6670</x:v>
      </x:c>
      <x:c r="B6674" t="n">
        <x:v>12</x:v>
      </x:c>
      <x:c r="C6674" t="n">
        <x:v>77</x:v>
      </x:c>
      <x:c r="D6674" t="str">
        <x:v>seed=14912027</x:v>
      </x:c>
    </x:row>
    <x:row r="6675">
      <x:c r="A6675" t="n">
        <x:v>6671</x:v>
      </x:c>
      <x:c r="B6675" t="n">
        <x:v>9</x:v>
      </x:c>
      <x:c r="C6675" t="n">
        <x:v>73</x:v>
      </x:c>
      <x:c r="D6675" t="str">
        <x:v>seed=14912027</x:v>
      </x:c>
    </x:row>
    <x:row r="6676">
      <x:c r="A6676" t="n">
        <x:v>6672</x:v>
      </x:c>
      <x:c r="B6676" t="n">
        <x:v>9</x:v>
      </x:c>
      <x:c r="C6676" t="n">
        <x:v>77</x:v>
      </x:c>
      <x:c r="D6676" t="str">
        <x:v>seed=14912027</x:v>
      </x:c>
    </x:row>
    <x:row r="6677">
      <x:c r="A6677" t="n">
        <x:v>6673</x:v>
      </x:c>
      <x:c r="B6677" t="n">
        <x:v>12</x:v>
      </x:c>
      <x:c r="C6677" t="n">
        <x:v>78</x:v>
      </x:c>
      <x:c r="D6677" t="str">
        <x:v>seed=14912027</x:v>
      </x:c>
    </x:row>
    <x:row r="6678">
      <x:c r="A6678" t="n">
        <x:v>6674</x:v>
      </x:c>
      <x:c r="B6678" t="n">
        <x:v>9</x:v>
      </x:c>
      <x:c r="C6678" t="n">
        <x:v>74</x:v>
      </x:c>
      <x:c r="D6678" t="str">
        <x:v>seed=14912027</x:v>
      </x:c>
    </x:row>
    <x:row r="6679">
      <x:c r="A6679" t="n">
        <x:v>6675</x:v>
      </x:c>
      <x:c r="B6679" t="n">
        <x:v>15</x:v>
      </x:c>
      <x:c r="C6679" t="n">
        <x:v>78</x:v>
      </x:c>
      <x:c r="D6679" t="str">
        <x:v>seed=14912027</x:v>
      </x:c>
    </x:row>
    <x:row r="6680">
      <x:c r="A6680" t="n">
        <x:v>6676</x:v>
      </x:c>
      <x:c r="B6680" t="n">
        <x:v>9</x:v>
      </x:c>
      <x:c r="C6680" t="n">
        <x:v>75</x:v>
      </x:c>
      <x:c r="D6680" t="str">
        <x:v>seed=14912027</x:v>
      </x:c>
    </x:row>
    <x:row r="6681">
      <x:c r="A6681" t="n">
        <x:v>6677</x:v>
      </x:c>
      <x:c r="B6681" t="n">
        <x:v>12</x:v>
      </x:c>
      <x:c r="C6681" t="n">
        <x:v>73</x:v>
      </x:c>
      <x:c r="D6681" t="str">
        <x:v>seed=14912027</x:v>
      </x:c>
    </x:row>
    <x:row r="6682">
      <x:c r="A6682" t="n">
        <x:v>6678</x:v>
      </x:c>
      <x:c r="B6682" t="n">
        <x:v>8</x:v>
      </x:c>
      <x:c r="C6682" t="n">
        <x:v>74</x:v>
      </x:c>
      <x:c r="D6682" t="str">
        <x:v>seed=14912027</x:v>
      </x:c>
    </x:row>
    <x:row r="6683">
      <x:c r="A6683" t="n">
        <x:v>6679</x:v>
      </x:c>
      <x:c r="B6683" t="n">
        <x:v>15</x:v>
      </x:c>
      <x:c r="C6683" t="n">
        <x:v>75</x:v>
      </x:c>
      <x:c r="D6683" t="str">
        <x:v>seed=14912027</x:v>
      </x:c>
    </x:row>
    <x:row r="6684">
      <x:c r="A6684" t="n">
        <x:v>6680</x:v>
      </x:c>
      <x:c r="B6684" t="n">
        <x:v>9</x:v>
      </x:c>
      <x:c r="C6684" t="n">
        <x:v>73</x:v>
      </x:c>
      <x:c r="D6684" t="str">
        <x:v>seed=14912027</x:v>
      </x:c>
    </x:row>
    <x:row r="6685">
      <x:c r="A6685" t="n">
        <x:v>6681</x:v>
      </x:c>
      <x:c r="B6685" t="n">
        <x:v>10</x:v>
      </x:c>
      <x:c r="C6685" t="n">
        <x:v>80</x:v>
      </x:c>
      <x:c r="D6685" t="str">
        <x:v>seed=14912027</x:v>
      </x:c>
    </x:row>
    <x:row r="6686">
      <x:c r="A6686" t="n">
        <x:v>6682</x:v>
      </x:c>
      <x:c r="B6686" t="n">
        <x:v>15</x:v>
      </x:c>
      <x:c r="C6686" t="n">
        <x:v>70</x:v>
      </x:c>
      <x:c r="D6686" t="str">
        <x:v>seed=14912027</x:v>
      </x:c>
    </x:row>
    <x:row r="6687">
      <x:c r="A6687" t="n">
        <x:v>6683</x:v>
      </x:c>
      <x:c r="B6687" t="n">
        <x:v>12</x:v>
      </x:c>
      <x:c r="C6687" t="n">
        <x:v>71</x:v>
      </x:c>
      <x:c r="D6687" t="str">
        <x:v>seed=14912027</x:v>
      </x:c>
    </x:row>
    <x:row r="6688">
      <x:c r="A6688" t="n">
        <x:v>6684</x:v>
      </x:c>
      <x:c r="B6688" t="n">
        <x:v>9</x:v>
      </x:c>
      <x:c r="C6688" t="n">
        <x:v>78</x:v>
      </x:c>
      <x:c r="D6688" t="str">
        <x:v>seed=14912027</x:v>
      </x:c>
    </x:row>
    <x:row r="6689">
      <x:c r="A6689" t="n">
        <x:v>6685</x:v>
      </x:c>
      <x:c r="B6689" t="n">
        <x:v>10</x:v>
      </x:c>
      <x:c r="C6689" t="n">
        <x:v>77</x:v>
      </x:c>
      <x:c r="D6689" t="str">
        <x:v>seed=14912027</x:v>
      </x:c>
    </x:row>
    <x:row r="6690">
      <x:c r="A6690" t="n">
        <x:v>6686</x:v>
      </x:c>
      <x:c r="B6690" t="n">
        <x:v>13</x:v>
      </x:c>
      <x:c r="C6690" t="n">
        <x:v>75</x:v>
      </x:c>
      <x:c r="D6690" t="str">
        <x:v>seed=14912027</x:v>
      </x:c>
    </x:row>
    <x:row r="6691">
      <x:c r="A6691" t="n">
        <x:v>6687</x:v>
      </x:c>
      <x:c r="B6691" t="n">
        <x:v>14</x:v>
      </x:c>
      <x:c r="C6691" t="n">
        <x:v>69</x:v>
      </x:c>
      <x:c r="D6691" t="str">
        <x:v>seed=14912027</x:v>
      </x:c>
    </x:row>
    <x:row r="6692">
      <x:c r="A6692" t="n">
        <x:v>6688</x:v>
      </x:c>
      <x:c r="B6692" t="n">
        <x:v>9</x:v>
      </x:c>
      <x:c r="C6692" t="n">
        <x:v>76</x:v>
      </x:c>
      <x:c r="D6692" t="str">
        <x:v>seed=14912027</x:v>
      </x:c>
    </x:row>
    <x:row r="6693">
      <x:c r="A6693" t="n">
        <x:v>6689</x:v>
      </x:c>
      <x:c r="B6693" t="n">
        <x:v>9</x:v>
      </x:c>
      <x:c r="C6693" t="n">
        <x:v>67</x:v>
      </x:c>
      <x:c r="D6693" t="str">
        <x:v>seed=14912027</x:v>
      </x:c>
    </x:row>
    <x:row r="6694">
      <x:c r="A6694" t="n">
        <x:v>6690</x:v>
      </x:c>
      <x:c r="B6694" t="n">
        <x:v>11</x:v>
      </x:c>
      <x:c r="C6694" t="n">
        <x:v>79</x:v>
      </x:c>
      <x:c r="D6694" t="str">
        <x:v>seed=14912027</x:v>
      </x:c>
    </x:row>
    <x:row r="6695">
      <x:c r="A6695" t="n">
        <x:v>6691</x:v>
      </x:c>
      <x:c r="B6695" t="n">
        <x:v>10</x:v>
      </x:c>
      <x:c r="C6695" t="n">
        <x:v>80</x:v>
      </x:c>
      <x:c r="D6695" t="str">
        <x:v>seed=14912027</x:v>
      </x:c>
    </x:row>
    <x:row r="6696">
      <x:c r="A6696" t="n">
        <x:v>6692</x:v>
      </x:c>
      <x:c r="B6696" t="n">
        <x:v>7</x:v>
      </x:c>
      <x:c r="C6696" t="n">
        <x:v>76</x:v>
      </x:c>
      <x:c r="D6696" t="str">
        <x:v>seed=14912027</x:v>
      </x:c>
    </x:row>
    <x:row r="6697">
      <x:c r="A6697" t="n">
        <x:v>6693</x:v>
      </x:c>
      <x:c r="B6697" t="n">
        <x:v>7</x:v>
      </x:c>
      <x:c r="C6697" t="n">
        <x:v>71</x:v>
      </x:c>
      <x:c r="D6697" t="str">
        <x:v>seed=14912027</x:v>
      </x:c>
    </x:row>
    <x:row r="6698">
      <x:c r="A6698" t="n">
        <x:v>6694</x:v>
      </x:c>
      <x:c r="B6698" t="n">
        <x:v>13</x:v>
      </x:c>
      <x:c r="C6698" t="n">
        <x:v>81</x:v>
      </x:c>
      <x:c r="D6698" t="str">
        <x:v>seed=14912027</x:v>
      </x:c>
    </x:row>
    <x:row r="6699">
      <x:c r="A6699" t="n">
        <x:v>6695</x:v>
      </x:c>
      <x:c r="B6699" t="n">
        <x:v>15</x:v>
      </x:c>
      <x:c r="C6699" t="n">
        <x:v>71</x:v>
      </x:c>
      <x:c r="D6699" t="str">
        <x:v>seed=14912027</x:v>
      </x:c>
    </x:row>
    <x:row r="6700">
      <x:c r="A6700" t="n">
        <x:v>6696</x:v>
      </x:c>
      <x:c r="B6700" t="n">
        <x:v>14</x:v>
      </x:c>
      <x:c r="C6700" t="n">
        <x:v>69</x:v>
      </x:c>
      <x:c r="D6700" t="str">
        <x:v>seed=14912027</x:v>
      </x:c>
    </x:row>
    <x:row r="6701">
      <x:c r="A6701" t="n">
        <x:v>6697</x:v>
      </x:c>
      <x:c r="B6701" t="n">
        <x:v>13</x:v>
      </x:c>
      <x:c r="C6701" t="n">
        <x:v>76</x:v>
      </x:c>
      <x:c r="D6701" t="str">
        <x:v>seed=14912027</x:v>
      </x:c>
    </x:row>
    <x:row r="6702">
      <x:c r="A6702" t="n">
        <x:v>6698</x:v>
      </x:c>
      <x:c r="B6702" t="n">
        <x:v>7</x:v>
      </x:c>
      <x:c r="C6702" t="n">
        <x:v>77</x:v>
      </x:c>
      <x:c r="D6702" t="str">
        <x:v>seed=14912027</x:v>
      </x:c>
    </x:row>
    <x:row r="6703">
      <x:c r="A6703" t="n">
        <x:v>6699</x:v>
      </x:c>
      <x:c r="B6703" t="n">
        <x:v>10</x:v>
      </x:c>
      <x:c r="C6703" t="n">
        <x:v>79</x:v>
      </x:c>
      <x:c r="D6703" t="str">
        <x:v>seed=14912027</x:v>
      </x:c>
    </x:row>
    <x:row r="6704">
      <x:c r="A6704" t="n">
        <x:v>6700</x:v>
      </x:c>
      <x:c r="B6704" t="n">
        <x:v>9</x:v>
      </x:c>
      <x:c r="C6704" t="n">
        <x:v>79</x:v>
      </x:c>
      <x:c r="D6704" t="str">
        <x:v>seed=14912027</x:v>
      </x:c>
    </x:row>
    <x:row r="6705">
      <x:c r="A6705" t="n">
        <x:v>6701</x:v>
      </x:c>
      <x:c r="B6705" t="n">
        <x:v>13</x:v>
      </x:c>
      <x:c r="C6705" t="n">
        <x:v>79</x:v>
      </x:c>
      <x:c r="D6705" t="str">
        <x:v>seed=14912027</x:v>
      </x:c>
    </x:row>
    <x:row r="6706">
      <x:c r="A6706" t="n">
        <x:v>6702</x:v>
      </x:c>
      <x:c r="B6706" t="n">
        <x:v>11</x:v>
      </x:c>
      <x:c r="C6706" t="n">
        <x:v>76</x:v>
      </x:c>
      <x:c r="D6706" t="str">
        <x:v>seed=14912027</x:v>
      </x:c>
    </x:row>
    <x:row r="6707">
      <x:c r="A6707" t="n">
        <x:v>6703</x:v>
      </x:c>
      <x:c r="B6707" t="n">
        <x:v>14</x:v>
      </x:c>
      <x:c r="C6707" t="n">
        <x:v>74</x:v>
      </x:c>
      <x:c r="D6707" t="str">
        <x:v>seed=14912027</x:v>
      </x:c>
    </x:row>
    <x:row r="6708">
      <x:c r="A6708" t="n">
        <x:v>6704</x:v>
      </x:c>
      <x:c r="B6708" t="n">
        <x:v>13</x:v>
      </x:c>
      <x:c r="C6708" t="n">
        <x:v>73</x:v>
      </x:c>
      <x:c r="D6708" t="str">
        <x:v>seed=14912027</x:v>
      </x:c>
    </x:row>
    <x:row r="6709">
      <x:c r="A6709" t="n">
        <x:v>6705</x:v>
      </x:c>
      <x:c r="B6709" t="n">
        <x:v>9</x:v>
      </x:c>
      <x:c r="C6709" t="n">
        <x:v>74</x:v>
      </x:c>
      <x:c r="D6709" t="str">
        <x:v>seed=14912027</x:v>
      </x:c>
    </x:row>
    <x:row r="6710">
      <x:c r="A6710" t="n">
        <x:v>6706</x:v>
      </x:c>
      <x:c r="B6710" t="n">
        <x:v>9</x:v>
      </x:c>
      <x:c r="C6710" t="n">
        <x:v>69</x:v>
      </x:c>
      <x:c r="D6710" t="str">
        <x:v>seed=14912027</x:v>
      </x:c>
    </x:row>
    <x:row r="6711">
      <x:c r="A6711" t="n">
        <x:v>6707</x:v>
      </x:c>
      <x:c r="B6711" t="n">
        <x:v>13</x:v>
      </x:c>
      <x:c r="C6711" t="n">
        <x:v>75</x:v>
      </x:c>
      <x:c r="D6711" t="str">
        <x:v>seed=14912027</x:v>
      </x:c>
    </x:row>
    <x:row r="6712">
      <x:c r="A6712" t="n">
        <x:v>6708</x:v>
      </x:c>
      <x:c r="B6712" t="n">
        <x:v>13</x:v>
      </x:c>
      <x:c r="C6712" t="n">
        <x:v>75</x:v>
      </x:c>
      <x:c r="D6712" t="str">
        <x:v>seed=14912027</x:v>
      </x:c>
    </x:row>
    <x:row r="6713">
      <x:c r="A6713" t="n">
        <x:v>6709</x:v>
      </x:c>
      <x:c r="B6713" t="n">
        <x:v>9</x:v>
      </x:c>
      <x:c r="C6713" t="n">
        <x:v>77</x:v>
      </x:c>
      <x:c r="D6713" t="str">
        <x:v>seed=14912027</x:v>
      </x:c>
    </x:row>
    <x:row r="6714">
      <x:c r="A6714" t="n">
        <x:v>6710</x:v>
      </x:c>
      <x:c r="B6714" t="n">
        <x:v>11</x:v>
      </x:c>
      <x:c r="C6714" t="n">
        <x:v>81</x:v>
      </x:c>
      <x:c r="D6714" t="str">
        <x:v>seed=14912027</x:v>
      </x:c>
    </x:row>
    <x:row r="6715">
      <x:c r="A6715" t="n">
        <x:v>6711</x:v>
      </x:c>
      <x:c r="B6715" t="n">
        <x:v>9</x:v>
      </x:c>
      <x:c r="C6715" t="n">
        <x:v>77</x:v>
      </x:c>
      <x:c r="D6715" t="str">
        <x:v>seed=14912027</x:v>
      </x:c>
    </x:row>
    <x:row r="6716">
      <x:c r="A6716" t="n">
        <x:v>6712</x:v>
      </x:c>
      <x:c r="B6716" t="n">
        <x:v>10</x:v>
      </x:c>
      <x:c r="C6716" t="n">
        <x:v>78</x:v>
      </x:c>
      <x:c r="D6716" t="str">
        <x:v>seed=14912027</x:v>
      </x:c>
    </x:row>
    <x:row r="6717">
      <x:c r="A6717" t="n">
        <x:v>6713</x:v>
      </x:c>
      <x:c r="B6717" t="n">
        <x:v>7</x:v>
      </x:c>
      <x:c r="C6717" t="n">
        <x:v>81</x:v>
      </x:c>
      <x:c r="D6717" t="str">
        <x:v>seed=14912027</x:v>
      </x:c>
    </x:row>
    <x:row r="6718">
      <x:c r="A6718" t="n">
        <x:v>6714</x:v>
      </x:c>
      <x:c r="B6718" t="n">
        <x:v>13</x:v>
      </x:c>
      <x:c r="C6718" t="n">
        <x:v>79</x:v>
      </x:c>
      <x:c r="D6718" t="str">
        <x:v>seed=14912027</x:v>
      </x:c>
    </x:row>
    <x:row r="6719">
      <x:c r="A6719" t="n">
        <x:v>6715</x:v>
      </x:c>
      <x:c r="B6719" t="n">
        <x:v>10</x:v>
      </x:c>
      <x:c r="C6719" t="n">
        <x:v>76</x:v>
      </x:c>
      <x:c r="D6719" t="str">
        <x:v>seed=14912027</x:v>
      </x:c>
    </x:row>
    <x:row r="6720">
      <x:c r="A6720" t="n">
        <x:v>6716</x:v>
      </x:c>
      <x:c r="B6720" t="n">
        <x:v>11</x:v>
      </x:c>
      <x:c r="C6720" t="n">
        <x:v>69</x:v>
      </x:c>
      <x:c r="D6720" t="str">
        <x:v>seed=14912027</x:v>
      </x:c>
    </x:row>
    <x:row r="6721">
      <x:c r="A6721" t="n">
        <x:v>6717</x:v>
      </x:c>
      <x:c r="B6721" t="n">
        <x:v>7</x:v>
      </x:c>
      <x:c r="C6721" t="n">
        <x:v>68</x:v>
      </x:c>
      <x:c r="D6721" t="str">
        <x:v>seed=14912027</x:v>
      </x:c>
    </x:row>
    <x:row r="6722">
      <x:c r="A6722" t="n">
        <x:v>6718</x:v>
      </x:c>
      <x:c r="B6722" t="n">
        <x:v>6</x:v>
      </x:c>
      <x:c r="C6722" t="n">
        <x:v>78</x:v>
      </x:c>
      <x:c r="D6722" t="str">
        <x:v>seed=14912027</x:v>
      </x:c>
    </x:row>
    <x:row r="6723">
      <x:c r="A6723" t="n">
        <x:v>6719</x:v>
      </x:c>
      <x:c r="B6723" t="n">
        <x:v>9</x:v>
      </x:c>
      <x:c r="C6723" t="n">
        <x:v>75</x:v>
      </x:c>
      <x:c r="D6723" t="str">
        <x:v>seed=14912027</x:v>
      </x:c>
    </x:row>
    <x:row r="6724">
      <x:c r="A6724" t="n">
        <x:v>6720</x:v>
      </x:c>
      <x:c r="B6724" t="n">
        <x:v>9</x:v>
      </x:c>
      <x:c r="C6724" t="n">
        <x:v>80</x:v>
      </x:c>
      <x:c r="D6724" t="str">
        <x:v>seed=14912027</x:v>
      </x:c>
    </x:row>
    <x:row r="6725">
      <x:c r="A6725" t="n">
        <x:v>6721</x:v>
      </x:c>
      <x:c r="B6725" t="n">
        <x:v>18</x:v>
      </x:c>
      <x:c r="C6725" t="n">
        <x:v>77</x:v>
      </x:c>
      <x:c r="D6725" t="str">
        <x:v>seed=14912027</x:v>
      </x:c>
    </x:row>
    <x:row r="6726">
      <x:c r="A6726" t="n">
        <x:v>6722</x:v>
      </x:c>
      <x:c r="B6726" t="n">
        <x:v>6</x:v>
      </x:c>
      <x:c r="C6726" t="n">
        <x:v>76</x:v>
      </x:c>
      <x:c r="D6726" t="str">
        <x:v>seed=14912027</x:v>
      </x:c>
    </x:row>
    <x:row r="6727">
      <x:c r="A6727" t="n">
        <x:v>6723</x:v>
      </x:c>
      <x:c r="B6727" t="n">
        <x:v>15</x:v>
      </x:c>
      <x:c r="C6727" t="n">
        <x:v>77</x:v>
      </x:c>
      <x:c r="D6727" t="str">
        <x:v>seed=14912027</x:v>
      </x:c>
    </x:row>
    <x:row r="6728">
      <x:c r="A6728" t="n">
        <x:v>6724</x:v>
      </x:c>
      <x:c r="B6728" t="n">
        <x:v>14</x:v>
      </x:c>
      <x:c r="C6728" t="n">
        <x:v>75</x:v>
      </x:c>
      <x:c r="D6728" t="str">
        <x:v>seed=14912027</x:v>
      </x:c>
    </x:row>
    <x:row r="6729">
      <x:c r="A6729" t="n">
        <x:v>6725</x:v>
      </x:c>
      <x:c r="B6729" t="n">
        <x:v>13</x:v>
      </x:c>
      <x:c r="C6729" t="n">
        <x:v>72</x:v>
      </x:c>
      <x:c r="D6729" t="str">
        <x:v>seed=14912027</x:v>
      </x:c>
    </x:row>
    <x:row r="6730">
      <x:c r="A6730" t="n">
        <x:v>6726</x:v>
      </x:c>
      <x:c r="B6730" t="n">
        <x:v>8</x:v>
      </x:c>
      <x:c r="C6730" t="n">
        <x:v>77</x:v>
      </x:c>
      <x:c r="D6730" t="str">
        <x:v>seed=14912027</x:v>
      </x:c>
    </x:row>
    <x:row r="6731">
      <x:c r="A6731" t="n">
        <x:v>6727</x:v>
      </x:c>
      <x:c r="B6731" t="n">
        <x:v>13</x:v>
      </x:c>
      <x:c r="C6731" t="n">
        <x:v>77</x:v>
      </x:c>
      <x:c r="D6731" t="str">
        <x:v>seed=14912027</x:v>
      </x:c>
    </x:row>
    <x:row r="6732">
      <x:c r="A6732" t="n">
        <x:v>6728</x:v>
      </x:c>
      <x:c r="B6732" t="n">
        <x:v>12</x:v>
      </x:c>
      <x:c r="C6732" t="n">
        <x:v>79</x:v>
      </x:c>
      <x:c r="D6732" t="str">
        <x:v>seed=14912027</x:v>
      </x:c>
    </x:row>
    <x:row r="6733">
      <x:c r="A6733" t="n">
        <x:v>6729</x:v>
      </x:c>
      <x:c r="B6733" t="n">
        <x:v>9</x:v>
      </x:c>
      <x:c r="C6733" t="n">
        <x:v>78</x:v>
      </x:c>
      <x:c r="D6733" t="str">
        <x:v>seed=14912027</x:v>
      </x:c>
    </x:row>
    <x:row r="6734">
      <x:c r="A6734" t="n">
        <x:v>6730</x:v>
      </x:c>
      <x:c r="B6734" t="n">
        <x:v>13</x:v>
      </x:c>
      <x:c r="C6734" t="n">
        <x:v>79</x:v>
      </x:c>
      <x:c r="D6734" t="str">
        <x:v>seed=14912027</x:v>
      </x:c>
    </x:row>
    <x:row r="6735">
      <x:c r="A6735" t="n">
        <x:v>6731</x:v>
      </x:c>
      <x:c r="B6735" t="n">
        <x:v>12</x:v>
      </x:c>
      <x:c r="C6735" t="n">
        <x:v>71</x:v>
      </x:c>
      <x:c r="D6735" t="str">
        <x:v>seed=14912027</x:v>
      </x:c>
    </x:row>
    <x:row r="6736">
      <x:c r="A6736" t="n">
        <x:v>6732</x:v>
      </x:c>
      <x:c r="B6736" t="n">
        <x:v>11</x:v>
      </x:c>
      <x:c r="C6736" t="n">
        <x:v>75</x:v>
      </x:c>
      <x:c r="D6736" t="str">
        <x:v>seed=14912027</x:v>
      </x:c>
    </x:row>
    <x:row r="6737">
      <x:c r="A6737" t="n">
        <x:v>6733</x:v>
      </x:c>
      <x:c r="B6737" t="n">
        <x:v>12</x:v>
      </x:c>
      <x:c r="C6737" t="n">
        <x:v>80</x:v>
      </x:c>
      <x:c r="D6737" t="str">
        <x:v>seed=14912027</x:v>
      </x:c>
    </x:row>
    <x:row r="6738">
      <x:c r="A6738" t="n">
        <x:v>6734</x:v>
      </x:c>
      <x:c r="B6738" t="n">
        <x:v>14</x:v>
      </x:c>
      <x:c r="C6738" t="n">
        <x:v>80</x:v>
      </x:c>
      <x:c r="D6738" t="str">
        <x:v>seed=14912027</x:v>
      </x:c>
    </x:row>
    <x:row r="6739">
      <x:c r="A6739" t="n">
        <x:v>6735</x:v>
      </x:c>
      <x:c r="B6739" t="n">
        <x:v>12</x:v>
      </x:c>
      <x:c r="C6739" t="n">
        <x:v>72</x:v>
      </x:c>
      <x:c r="D6739" t="str">
        <x:v>seed=14912027</x:v>
      </x:c>
    </x:row>
    <x:row r="6740">
      <x:c r="A6740" t="n">
        <x:v>6736</x:v>
      </x:c>
      <x:c r="B6740" t="n">
        <x:v>12</x:v>
      </x:c>
      <x:c r="C6740" t="n">
        <x:v>77</x:v>
      </x:c>
      <x:c r="D6740" t="str">
        <x:v>seed=14912027</x:v>
      </x:c>
    </x:row>
    <x:row r="6741">
      <x:c r="A6741" t="n">
        <x:v>6737</x:v>
      </x:c>
      <x:c r="B6741" t="n">
        <x:v>9</x:v>
      </x:c>
      <x:c r="C6741" t="n">
        <x:v>77</x:v>
      </x:c>
      <x:c r="D6741" t="str">
        <x:v>seed=14912027</x:v>
      </x:c>
    </x:row>
    <x:row r="6742">
      <x:c r="A6742" t="n">
        <x:v>6738</x:v>
      </x:c>
      <x:c r="B6742" t="n">
        <x:v>16</x:v>
      </x:c>
      <x:c r="C6742" t="n">
        <x:v>77</x:v>
      </x:c>
      <x:c r="D6742" t="str">
        <x:v>seed=14912027</x:v>
      </x:c>
    </x:row>
    <x:row r="6743">
      <x:c r="A6743" t="n">
        <x:v>6739</x:v>
      </x:c>
      <x:c r="B6743" t="n">
        <x:v>6</x:v>
      </x:c>
      <x:c r="C6743" t="n">
        <x:v>70</x:v>
      </x:c>
      <x:c r="D6743" t="str">
        <x:v>seed=14912027</x:v>
      </x:c>
    </x:row>
    <x:row r="6744">
      <x:c r="A6744" t="n">
        <x:v>6740</x:v>
      </x:c>
      <x:c r="B6744" t="n">
        <x:v>10</x:v>
      </x:c>
      <x:c r="C6744" t="n">
        <x:v>76</x:v>
      </x:c>
      <x:c r="D6744" t="str">
        <x:v>seed=14912027</x:v>
      </x:c>
    </x:row>
    <x:row r="6745">
      <x:c r="A6745" t="n">
        <x:v>6741</x:v>
      </x:c>
      <x:c r="B6745" t="n">
        <x:v>10</x:v>
      </x:c>
      <x:c r="C6745" t="n">
        <x:v>77</x:v>
      </x:c>
      <x:c r="D6745" t="str">
        <x:v>seed=14912027</x:v>
      </x:c>
    </x:row>
    <x:row r="6746">
      <x:c r="A6746" t="n">
        <x:v>6742</x:v>
      </x:c>
      <x:c r="B6746" t="n">
        <x:v>11</x:v>
      </x:c>
      <x:c r="C6746" t="n">
        <x:v>79</x:v>
      </x:c>
      <x:c r="D6746" t="str">
        <x:v>seed=14912027</x:v>
      </x:c>
    </x:row>
    <x:row r="6747">
      <x:c r="A6747" t="n">
        <x:v>6743</x:v>
      </x:c>
      <x:c r="B6747" t="n">
        <x:v>19</x:v>
      </x:c>
      <x:c r="C6747" t="n">
        <x:v>79</x:v>
      </x:c>
      <x:c r="D6747" t="str">
        <x:v>seed=14912027</x:v>
      </x:c>
    </x:row>
    <x:row r="6748">
      <x:c r="A6748" t="n">
        <x:v>6744</x:v>
      </x:c>
      <x:c r="B6748" t="n">
        <x:v>13</x:v>
      </x:c>
      <x:c r="C6748" t="n">
        <x:v>74</x:v>
      </x:c>
      <x:c r="D6748" t="str">
        <x:v>seed=14912027</x:v>
      </x:c>
    </x:row>
    <x:row r="6749">
      <x:c r="A6749" t="n">
        <x:v>6745</x:v>
      </x:c>
      <x:c r="B6749" t="n">
        <x:v>8</x:v>
      </x:c>
      <x:c r="C6749" t="n">
        <x:v>66</x:v>
      </x:c>
      <x:c r="D6749" t="str">
        <x:v>seed=14912027</x:v>
      </x:c>
    </x:row>
    <x:row r="6750">
      <x:c r="A6750" t="n">
        <x:v>6746</x:v>
      </x:c>
      <x:c r="B6750" t="n">
        <x:v>12</x:v>
      </x:c>
      <x:c r="C6750" t="n">
        <x:v>75</x:v>
      </x:c>
      <x:c r="D6750" t="str">
        <x:v>seed=14912027</x:v>
      </x:c>
    </x:row>
    <x:row r="6751">
      <x:c r="A6751" t="n">
        <x:v>6747</x:v>
      </x:c>
      <x:c r="B6751" t="n">
        <x:v>13</x:v>
      </x:c>
      <x:c r="C6751" t="n">
        <x:v>78</x:v>
      </x:c>
      <x:c r="D6751" t="str">
        <x:v>seed=14912027</x:v>
      </x:c>
    </x:row>
    <x:row r="6752">
      <x:c r="A6752" t="n">
        <x:v>6748</x:v>
      </x:c>
      <x:c r="B6752" t="n">
        <x:v>16</x:v>
      </x:c>
      <x:c r="C6752" t="n">
        <x:v>78</x:v>
      </x:c>
      <x:c r="D6752" t="str">
        <x:v>seed=14912027</x:v>
      </x:c>
    </x:row>
    <x:row r="6753">
      <x:c r="A6753" t="n">
        <x:v>6749</x:v>
      </x:c>
      <x:c r="B6753" t="n">
        <x:v>8</x:v>
      </x:c>
      <x:c r="C6753" t="n">
        <x:v>76</x:v>
      </x:c>
      <x:c r="D6753" t="str">
        <x:v>seed=14912027</x:v>
      </x:c>
    </x:row>
    <x:row r="6754">
      <x:c r="A6754" t="n">
        <x:v>6750</x:v>
      </x:c>
      <x:c r="B6754" t="n">
        <x:v>13</x:v>
      </x:c>
      <x:c r="C6754" t="n">
        <x:v>70</x:v>
      </x:c>
      <x:c r="D6754" t="str">
        <x:v>seed=14912027</x:v>
      </x:c>
    </x:row>
    <x:row r="6755">
      <x:c r="A6755" t="n">
        <x:v>6751</x:v>
      </x:c>
      <x:c r="B6755" t="n">
        <x:v>14</x:v>
      </x:c>
      <x:c r="C6755" t="n">
        <x:v>75</x:v>
      </x:c>
      <x:c r="D6755" t="str">
        <x:v>seed=14912027</x:v>
      </x:c>
    </x:row>
    <x:row r="6756">
      <x:c r="A6756" t="n">
        <x:v>6752</x:v>
      </x:c>
      <x:c r="B6756" t="n">
        <x:v>13</x:v>
      </x:c>
      <x:c r="C6756" t="n">
        <x:v>78</x:v>
      </x:c>
      <x:c r="D6756" t="str">
        <x:v>seed=14912027</x:v>
      </x:c>
    </x:row>
    <x:row r="6757">
      <x:c r="A6757" t="n">
        <x:v>6753</x:v>
      </x:c>
      <x:c r="B6757" t="n">
        <x:v>13</x:v>
      </x:c>
      <x:c r="C6757" t="n">
        <x:v>77</x:v>
      </x:c>
      <x:c r="D6757" t="str">
        <x:v>seed=14912027</x:v>
      </x:c>
    </x:row>
    <x:row r="6758">
      <x:c r="A6758" t="n">
        <x:v>6754</x:v>
      </x:c>
      <x:c r="B6758" t="n">
        <x:v>10</x:v>
      </x:c>
      <x:c r="C6758" t="n">
        <x:v>75</x:v>
      </x:c>
      <x:c r="D6758" t="str">
        <x:v>seed=14912027</x:v>
      </x:c>
    </x:row>
    <x:row r="6759">
      <x:c r="A6759" t="n">
        <x:v>6755</x:v>
      </x:c>
      <x:c r="B6759" t="n">
        <x:v>6</x:v>
      </x:c>
      <x:c r="C6759" t="n">
        <x:v>74</x:v>
      </x:c>
      <x:c r="D6759" t="str">
        <x:v>seed=14912027</x:v>
      </x:c>
    </x:row>
    <x:row r="6760">
      <x:c r="A6760" t="n">
        <x:v>6756</x:v>
      </x:c>
      <x:c r="B6760" t="n">
        <x:v>11</x:v>
      </x:c>
      <x:c r="C6760" t="n">
        <x:v>78</x:v>
      </x:c>
      <x:c r="D6760" t="str">
        <x:v>seed=14912027</x:v>
      </x:c>
    </x:row>
    <x:row r="6761">
      <x:c r="A6761" t="n">
        <x:v>6757</x:v>
      </x:c>
      <x:c r="B6761" t="n">
        <x:v>9</x:v>
      </x:c>
      <x:c r="C6761" t="n">
        <x:v>74</x:v>
      </x:c>
      <x:c r="D6761" t="str">
        <x:v>seed=14912027</x:v>
      </x:c>
    </x:row>
    <x:row r="6762">
      <x:c r="A6762" t="n">
        <x:v>6758</x:v>
      </x:c>
      <x:c r="B6762" t="n">
        <x:v>6</x:v>
      </x:c>
      <x:c r="C6762" t="n">
        <x:v>65</x:v>
      </x:c>
      <x:c r="D6762" t="str">
        <x:v>seed=14912027</x:v>
      </x:c>
    </x:row>
    <x:row r="6763">
      <x:c r="A6763" t="n">
        <x:v>6759</x:v>
      </x:c>
      <x:c r="B6763" t="n">
        <x:v>10</x:v>
      </x:c>
      <x:c r="C6763" t="n">
        <x:v>78</x:v>
      </x:c>
      <x:c r="D6763" t="str">
        <x:v>seed=14912027</x:v>
      </x:c>
    </x:row>
    <x:row r="6764">
      <x:c r="A6764" t="n">
        <x:v>6760</x:v>
      </x:c>
      <x:c r="B6764" t="n">
        <x:v>11</x:v>
      </x:c>
      <x:c r="C6764" t="n">
        <x:v>75</x:v>
      </x:c>
      <x:c r="D6764" t="str">
        <x:v>seed=14912027</x:v>
      </x:c>
    </x:row>
    <x:row r="6765">
      <x:c r="A6765" t="n">
        <x:v>6761</x:v>
      </x:c>
      <x:c r="B6765" t="n">
        <x:v>11</x:v>
      </x:c>
      <x:c r="C6765" t="n">
        <x:v>77</x:v>
      </x:c>
      <x:c r="D6765" t="str">
        <x:v>seed=14912027</x:v>
      </x:c>
    </x:row>
    <x:row r="6766">
      <x:c r="A6766" t="n">
        <x:v>6762</x:v>
      </x:c>
      <x:c r="B6766" t="n">
        <x:v>7</x:v>
      </x:c>
      <x:c r="C6766" t="n">
        <x:v>79</x:v>
      </x:c>
      <x:c r="D6766" t="str">
        <x:v>seed=14912027</x:v>
      </x:c>
    </x:row>
    <x:row r="6767">
      <x:c r="A6767" t="n">
        <x:v>6763</x:v>
      </x:c>
      <x:c r="B6767" t="n">
        <x:v>8</x:v>
      </x:c>
      <x:c r="C6767" t="n">
        <x:v>78</x:v>
      </x:c>
      <x:c r="D6767" t="str">
        <x:v>seed=14912027</x:v>
      </x:c>
    </x:row>
    <x:row r="6768">
      <x:c r="A6768" t="n">
        <x:v>6764</x:v>
      </x:c>
      <x:c r="B6768" t="n">
        <x:v>12</x:v>
      </x:c>
      <x:c r="C6768" t="n">
        <x:v>75</x:v>
      </x:c>
      <x:c r="D6768" t="str">
        <x:v>seed=14912027</x:v>
      </x:c>
    </x:row>
    <x:row r="6769">
      <x:c r="A6769" t="n">
        <x:v>6765</x:v>
      </x:c>
      <x:c r="B6769" t="n">
        <x:v>13</x:v>
      </x:c>
      <x:c r="C6769" t="n">
        <x:v>76</x:v>
      </x:c>
      <x:c r="D6769" t="str">
        <x:v>seed=14912027</x:v>
      </x:c>
    </x:row>
    <x:row r="6770">
      <x:c r="A6770" t="n">
        <x:v>6766</x:v>
      </x:c>
      <x:c r="B6770" t="n">
        <x:v>11</x:v>
      </x:c>
      <x:c r="C6770" t="n">
        <x:v>71</x:v>
      </x:c>
      <x:c r="D6770" t="str">
        <x:v>seed=14912027</x:v>
      </x:c>
    </x:row>
    <x:row r="6771">
      <x:c r="A6771" t="n">
        <x:v>6767</x:v>
      </x:c>
      <x:c r="B6771" t="n">
        <x:v>8</x:v>
      </x:c>
      <x:c r="C6771" t="n">
        <x:v>78</x:v>
      </x:c>
      <x:c r="D6771" t="str">
        <x:v>seed=14912027</x:v>
      </x:c>
    </x:row>
    <x:row r="6772">
      <x:c r="A6772" t="n">
        <x:v>6768</x:v>
      </x:c>
      <x:c r="B6772" t="n">
        <x:v>11</x:v>
      </x:c>
      <x:c r="C6772" t="n">
        <x:v>70</x:v>
      </x:c>
      <x:c r="D6772" t="str">
        <x:v>seed=14912027</x:v>
      </x:c>
    </x:row>
    <x:row r="6773">
      <x:c r="A6773" t="n">
        <x:v>6769</x:v>
      </x:c>
      <x:c r="B6773" t="n">
        <x:v>8</x:v>
      </x:c>
      <x:c r="C6773" t="n">
        <x:v>72</x:v>
      </x:c>
      <x:c r="D6773" t="str">
        <x:v>seed=14912027</x:v>
      </x:c>
    </x:row>
    <x:row r="6774">
      <x:c r="A6774" t="n">
        <x:v>6770</x:v>
      </x:c>
      <x:c r="B6774" t="n">
        <x:v>7</x:v>
      </x:c>
      <x:c r="C6774" t="n">
        <x:v>77</x:v>
      </x:c>
      <x:c r="D6774" t="str">
        <x:v>seed=14912027</x:v>
      </x:c>
    </x:row>
    <x:row r="6775">
      <x:c r="A6775" t="n">
        <x:v>6771</x:v>
      </x:c>
      <x:c r="B6775" t="n">
        <x:v>14</x:v>
      </x:c>
      <x:c r="C6775" t="n">
        <x:v>64</x:v>
      </x:c>
      <x:c r="D6775" t="str">
        <x:v>seed=14912027</x:v>
      </x:c>
    </x:row>
    <x:row r="6776">
      <x:c r="A6776" t="n">
        <x:v>6772</x:v>
      </x:c>
      <x:c r="B6776" t="n">
        <x:v>5</x:v>
      </x:c>
      <x:c r="C6776" t="n">
        <x:v>72</x:v>
      </x:c>
      <x:c r="D6776" t="str">
        <x:v>seed=14912027</x:v>
      </x:c>
    </x:row>
    <x:row r="6777">
      <x:c r="A6777" t="n">
        <x:v>6773</x:v>
      </x:c>
      <x:c r="B6777" t="n">
        <x:v>9</x:v>
      </x:c>
      <x:c r="C6777" t="n">
        <x:v>72</x:v>
      </x:c>
      <x:c r="D6777" t="str">
        <x:v>seed=14912027</x:v>
      </x:c>
    </x:row>
    <x:row r="6778">
      <x:c r="A6778" t="n">
        <x:v>6774</x:v>
      </x:c>
      <x:c r="B6778" t="n">
        <x:v>7</x:v>
      </x:c>
      <x:c r="C6778" t="n">
        <x:v>67</x:v>
      </x:c>
      <x:c r="D6778" t="str">
        <x:v>seed=14912027</x:v>
      </x:c>
    </x:row>
    <x:row r="6779">
      <x:c r="A6779" t="n">
        <x:v>6775</x:v>
      </x:c>
      <x:c r="B6779" t="n">
        <x:v>6</x:v>
      </x:c>
      <x:c r="C6779" t="n">
        <x:v>76</x:v>
      </x:c>
      <x:c r="D6779" t="str">
        <x:v>seed=14912027</x:v>
      </x:c>
    </x:row>
    <x:row r="6780">
      <x:c r="A6780" t="n">
        <x:v>6776</x:v>
      </x:c>
      <x:c r="B6780" t="n">
        <x:v>11</x:v>
      </x:c>
      <x:c r="C6780" t="n">
        <x:v>74</x:v>
      </x:c>
      <x:c r="D6780" t="str">
        <x:v>seed=14912027</x:v>
      </x:c>
    </x:row>
    <x:row r="6781">
      <x:c r="A6781" t="n">
        <x:v>6777</x:v>
      </x:c>
      <x:c r="B6781" t="n">
        <x:v>12</x:v>
      </x:c>
      <x:c r="C6781" t="n">
        <x:v>72</x:v>
      </x:c>
      <x:c r="D6781" t="str">
        <x:v>seed=14912027</x:v>
      </x:c>
    </x:row>
    <x:row r="6782">
      <x:c r="A6782" t="n">
        <x:v>6778</x:v>
      </x:c>
      <x:c r="B6782" t="n">
        <x:v>9</x:v>
      </x:c>
      <x:c r="C6782" t="n">
        <x:v>73</x:v>
      </x:c>
      <x:c r="D6782" t="str">
        <x:v>seed=14912027</x:v>
      </x:c>
    </x:row>
    <x:row r="6783">
      <x:c r="A6783" t="n">
        <x:v>6779</x:v>
      </x:c>
      <x:c r="B6783" t="n">
        <x:v>7</x:v>
      </x:c>
      <x:c r="C6783" t="n">
        <x:v>78</x:v>
      </x:c>
      <x:c r="D6783" t="str">
        <x:v>seed=14912027</x:v>
      </x:c>
    </x:row>
    <x:row r="6784">
      <x:c r="A6784" t="n">
        <x:v>6780</x:v>
      </x:c>
      <x:c r="B6784" t="n">
        <x:v>12</x:v>
      </x:c>
      <x:c r="C6784" t="n">
        <x:v>73</x:v>
      </x:c>
      <x:c r="D6784" t="str">
        <x:v>seed=14912027</x:v>
      </x:c>
    </x:row>
    <x:row r="6785">
      <x:c r="A6785" t="n">
        <x:v>6781</x:v>
      </x:c>
      <x:c r="B6785" t="n">
        <x:v>9</x:v>
      </x:c>
      <x:c r="C6785" t="n">
        <x:v>76</x:v>
      </x:c>
      <x:c r="D6785" t="str">
        <x:v>seed=14912027</x:v>
      </x:c>
    </x:row>
    <x:row r="6786">
      <x:c r="A6786" t="n">
        <x:v>6782</x:v>
      </x:c>
      <x:c r="B6786" t="n">
        <x:v>13</x:v>
      </x:c>
      <x:c r="C6786" t="n">
        <x:v>74</x:v>
      </x:c>
      <x:c r="D6786" t="str">
        <x:v>seed=14912027</x:v>
      </x:c>
    </x:row>
    <x:row r="6787">
      <x:c r="A6787" t="n">
        <x:v>6783</x:v>
      </x:c>
      <x:c r="B6787" t="n">
        <x:v>9</x:v>
      </x:c>
      <x:c r="C6787" t="n">
        <x:v>75</x:v>
      </x:c>
      <x:c r="D6787" t="str">
        <x:v>seed=14912027</x:v>
      </x:c>
    </x:row>
    <x:row r="6788">
      <x:c r="A6788" t="n">
        <x:v>6784</x:v>
      </x:c>
      <x:c r="B6788" t="n">
        <x:v>10</x:v>
      </x:c>
      <x:c r="C6788" t="n">
        <x:v>73</x:v>
      </x:c>
      <x:c r="D6788" t="str">
        <x:v>seed=14912027</x:v>
      </x:c>
    </x:row>
    <x:row r="6789">
      <x:c r="A6789" t="n">
        <x:v>6785</x:v>
      </x:c>
      <x:c r="B6789" t="n">
        <x:v>12</x:v>
      </x:c>
      <x:c r="C6789" t="n">
        <x:v>71</x:v>
      </x:c>
      <x:c r="D6789" t="str">
        <x:v>seed=14912027</x:v>
      </x:c>
    </x:row>
    <x:row r="6790">
      <x:c r="A6790" t="n">
        <x:v>6786</x:v>
      </x:c>
      <x:c r="B6790" t="n">
        <x:v>11</x:v>
      </x:c>
      <x:c r="C6790" t="n">
        <x:v>80</x:v>
      </x:c>
      <x:c r="D6790" t="str">
        <x:v>seed=14912027</x:v>
      </x:c>
    </x:row>
    <x:row r="6791">
      <x:c r="A6791" t="n">
        <x:v>6787</x:v>
      </x:c>
      <x:c r="B6791" t="n">
        <x:v>11</x:v>
      </x:c>
      <x:c r="C6791" t="n">
        <x:v>75</x:v>
      </x:c>
      <x:c r="D6791" t="str">
        <x:v>seed=14912027</x:v>
      </x:c>
    </x:row>
    <x:row r="6792">
      <x:c r="A6792" t="n">
        <x:v>6788</x:v>
      </x:c>
      <x:c r="B6792" t="n">
        <x:v>8</x:v>
      </x:c>
      <x:c r="C6792" t="n">
        <x:v>75</x:v>
      </x:c>
      <x:c r="D6792" t="str">
        <x:v>seed=14912027</x:v>
      </x:c>
    </x:row>
    <x:row r="6793">
      <x:c r="A6793" t="n">
        <x:v>6789</x:v>
      </x:c>
      <x:c r="B6793" t="n">
        <x:v>13</x:v>
      </x:c>
      <x:c r="C6793" t="n">
        <x:v>80</x:v>
      </x:c>
      <x:c r="D6793" t="str">
        <x:v>seed=14912027</x:v>
      </x:c>
    </x:row>
    <x:row r="6794">
      <x:c r="A6794" t="n">
        <x:v>6790</x:v>
      </x:c>
      <x:c r="B6794" t="n">
        <x:v>9</x:v>
      </x:c>
      <x:c r="C6794" t="n">
        <x:v>79</x:v>
      </x:c>
      <x:c r="D6794" t="str">
        <x:v>seed=14912027</x:v>
      </x:c>
    </x:row>
    <x:row r="6795">
      <x:c r="A6795" t="n">
        <x:v>6791</x:v>
      </x:c>
      <x:c r="B6795" t="n">
        <x:v>8</x:v>
      </x:c>
      <x:c r="C6795" t="n">
        <x:v>66</x:v>
      </x:c>
      <x:c r="D6795" t="str">
        <x:v>seed=14912027</x:v>
      </x:c>
    </x:row>
    <x:row r="6796">
      <x:c r="A6796" t="n">
        <x:v>6792</x:v>
      </x:c>
      <x:c r="B6796" t="n">
        <x:v>8</x:v>
      </x:c>
      <x:c r="C6796" t="n">
        <x:v>80</x:v>
      </x:c>
      <x:c r="D6796" t="str">
        <x:v>seed=14912027</x:v>
      </x:c>
    </x:row>
    <x:row r="6797">
      <x:c r="A6797" t="n">
        <x:v>6793</x:v>
      </x:c>
      <x:c r="B6797" t="n">
        <x:v>8</x:v>
      </x:c>
      <x:c r="C6797" t="n">
        <x:v>70</x:v>
      </x:c>
      <x:c r="D6797" t="str">
        <x:v>seed=14912027</x:v>
      </x:c>
    </x:row>
    <x:row r="6798">
      <x:c r="A6798" t="n">
        <x:v>6794</x:v>
      </x:c>
      <x:c r="B6798" t="n">
        <x:v>7</x:v>
      </x:c>
      <x:c r="C6798" t="n">
        <x:v>77</x:v>
      </x:c>
      <x:c r="D6798" t="str">
        <x:v>seed=14912027</x:v>
      </x:c>
    </x:row>
    <x:row r="6799">
      <x:c r="A6799" t="n">
        <x:v>6795</x:v>
      </x:c>
      <x:c r="B6799" t="n">
        <x:v>14</x:v>
      </x:c>
      <x:c r="C6799" t="n">
        <x:v>80</x:v>
      </x:c>
      <x:c r="D6799" t="str">
        <x:v>seed=14912027</x:v>
      </x:c>
    </x:row>
    <x:row r="6800">
      <x:c r="A6800" t="n">
        <x:v>6796</x:v>
      </x:c>
      <x:c r="B6800" t="n">
        <x:v>14</x:v>
      </x:c>
      <x:c r="C6800" t="n">
        <x:v>78</x:v>
      </x:c>
      <x:c r="D6800" t="str">
        <x:v>seed=14912027</x:v>
      </x:c>
    </x:row>
    <x:row r="6801">
      <x:c r="A6801" t="n">
        <x:v>6797</x:v>
      </x:c>
      <x:c r="B6801" t="n">
        <x:v>13</x:v>
      </x:c>
      <x:c r="C6801" t="n">
        <x:v>78</x:v>
      </x:c>
      <x:c r="D6801" t="str">
        <x:v>seed=14912027</x:v>
      </x:c>
    </x:row>
    <x:row r="6802">
      <x:c r="A6802" t="n">
        <x:v>6798</x:v>
      </x:c>
      <x:c r="B6802" t="n">
        <x:v>11</x:v>
      </x:c>
      <x:c r="C6802" t="n">
        <x:v>77</x:v>
      </x:c>
      <x:c r="D6802" t="str">
        <x:v>seed=14912027</x:v>
      </x:c>
    </x:row>
    <x:row r="6803">
      <x:c r="A6803" t="n">
        <x:v>6799</x:v>
      </x:c>
      <x:c r="B6803" t="n">
        <x:v>7</x:v>
      </x:c>
      <x:c r="C6803" t="n">
        <x:v>59</x:v>
      </x:c>
      <x:c r="D6803" t="str">
        <x:v>seed=14912027</x:v>
      </x:c>
    </x:row>
    <x:row r="6804">
      <x:c r="A6804" t="n">
        <x:v>6800</x:v>
      </x:c>
      <x:c r="B6804" t="n">
        <x:v>15</x:v>
      </x:c>
      <x:c r="C6804" t="n">
        <x:v>76</x:v>
      </x:c>
      <x:c r="D6804" t="str">
        <x:v>seed=14912027</x:v>
      </x:c>
    </x:row>
    <x:row r="6805">
      <x:c r="A6805" t="n">
        <x:v>6801</x:v>
      </x:c>
      <x:c r="B6805" t="n">
        <x:v>16</x:v>
      </x:c>
      <x:c r="C6805" t="n">
        <x:v>78</x:v>
      </x:c>
      <x:c r="D6805" t="str">
        <x:v>seed=14912027</x:v>
      </x:c>
    </x:row>
    <x:row r="6806">
      <x:c r="A6806" t="n">
        <x:v>6802</x:v>
      </x:c>
      <x:c r="B6806" t="n">
        <x:v>9</x:v>
      </x:c>
      <x:c r="C6806" t="n">
        <x:v>74</x:v>
      </x:c>
      <x:c r="D6806" t="str">
        <x:v>seed=14912027</x:v>
      </x:c>
    </x:row>
    <x:row r="6807">
      <x:c r="A6807" t="n">
        <x:v>6803</x:v>
      </x:c>
      <x:c r="B6807" t="n">
        <x:v>14</x:v>
      </x:c>
      <x:c r="C6807" t="n">
        <x:v>78</x:v>
      </x:c>
      <x:c r="D6807" t="str">
        <x:v>seed=14912027</x:v>
      </x:c>
    </x:row>
    <x:row r="6808">
      <x:c r="A6808" t="n">
        <x:v>6804</x:v>
      </x:c>
      <x:c r="B6808" t="n">
        <x:v>12</x:v>
      </x:c>
      <x:c r="C6808" t="n">
        <x:v>68</x:v>
      </x:c>
      <x:c r="D6808" t="str">
        <x:v>seed=14912027</x:v>
      </x:c>
    </x:row>
    <x:row r="6809">
      <x:c r="A6809" t="n">
        <x:v>6805</x:v>
      </x:c>
      <x:c r="B6809" t="n">
        <x:v>9</x:v>
      </x:c>
      <x:c r="C6809" t="n">
        <x:v>66</x:v>
      </x:c>
      <x:c r="D6809" t="str">
        <x:v>seed=14912027</x:v>
      </x:c>
    </x:row>
    <x:row r="6810">
      <x:c r="A6810" t="n">
        <x:v>6806</x:v>
      </x:c>
      <x:c r="B6810" t="n">
        <x:v>8</x:v>
      </x:c>
      <x:c r="C6810" t="n">
        <x:v>74</x:v>
      </x:c>
      <x:c r="D6810" t="str">
        <x:v>seed=14912027</x:v>
      </x:c>
    </x:row>
    <x:row r="6811">
      <x:c r="A6811" t="n">
        <x:v>6807</x:v>
      </x:c>
      <x:c r="B6811" t="n">
        <x:v>9</x:v>
      </x:c>
      <x:c r="C6811" t="n">
        <x:v>80</x:v>
      </x:c>
      <x:c r="D6811" t="str">
        <x:v>seed=14912027</x:v>
      </x:c>
    </x:row>
    <x:row r="6812">
      <x:c r="A6812" t="n">
        <x:v>6808</x:v>
      </x:c>
      <x:c r="B6812" t="n">
        <x:v>5</x:v>
      </x:c>
      <x:c r="C6812" t="n">
        <x:v>78</x:v>
      </x:c>
      <x:c r="D6812" t="str">
        <x:v>seed=14912027</x:v>
      </x:c>
    </x:row>
    <x:row r="6813">
      <x:c r="A6813" t="n">
        <x:v>6809</x:v>
      </x:c>
      <x:c r="B6813" t="n">
        <x:v>12</x:v>
      </x:c>
      <x:c r="C6813" t="n">
        <x:v>73</x:v>
      </x:c>
      <x:c r="D6813" t="str">
        <x:v>seed=14912027</x:v>
      </x:c>
    </x:row>
    <x:row r="6814">
      <x:c r="A6814" t="n">
        <x:v>6810</x:v>
      </x:c>
      <x:c r="B6814" t="n">
        <x:v>9</x:v>
      </x:c>
      <x:c r="C6814" t="n">
        <x:v>79</x:v>
      </x:c>
      <x:c r="D6814" t="str">
        <x:v>seed=14912027</x:v>
      </x:c>
    </x:row>
    <x:row r="6815">
      <x:c r="A6815" t="n">
        <x:v>6811</x:v>
      </x:c>
      <x:c r="B6815" t="n">
        <x:v>16</x:v>
      </x:c>
      <x:c r="C6815" t="n">
        <x:v>73</x:v>
      </x:c>
      <x:c r="D6815" t="str">
        <x:v>seed=14912027</x:v>
      </x:c>
    </x:row>
    <x:row r="6816">
      <x:c r="A6816" t="n">
        <x:v>6812</x:v>
      </x:c>
      <x:c r="B6816" t="n">
        <x:v>12</x:v>
      </x:c>
      <x:c r="C6816" t="n">
        <x:v>73</x:v>
      </x:c>
      <x:c r="D6816" t="str">
        <x:v>seed=14912027</x:v>
      </x:c>
    </x:row>
    <x:row r="6817">
      <x:c r="A6817" t="n">
        <x:v>6813</x:v>
      </x:c>
      <x:c r="B6817" t="n">
        <x:v>6</x:v>
      </x:c>
      <x:c r="C6817" t="n">
        <x:v>77</x:v>
      </x:c>
      <x:c r="D6817" t="str">
        <x:v>seed=14912027</x:v>
      </x:c>
    </x:row>
    <x:row r="6818">
      <x:c r="A6818" t="n">
        <x:v>6814</x:v>
      </x:c>
      <x:c r="B6818" t="n">
        <x:v>15</x:v>
      </x:c>
      <x:c r="C6818" t="n">
        <x:v>78</x:v>
      </x:c>
      <x:c r="D6818" t="str">
        <x:v>seed=14912027</x:v>
      </x:c>
    </x:row>
    <x:row r="6819">
      <x:c r="A6819" t="n">
        <x:v>6815</x:v>
      </x:c>
      <x:c r="B6819" t="n">
        <x:v>9</x:v>
      </x:c>
      <x:c r="C6819" t="n">
        <x:v>76</x:v>
      </x:c>
      <x:c r="D6819" t="str">
        <x:v>seed=14912027</x:v>
      </x:c>
    </x:row>
    <x:row r="6820">
      <x:c r="A6820" t="n">
        <x:v>6816</x:v>
      </x:c>
      <x:c r="B6820" t="n">
        <x:v>9</x:v>
      </x:c>
      <x:c r="C6820" t="n">
        <x:v>71</x:v>
      </x:c>
      <x:c r="D6820" t="str">
        <x:v>seed=14912027</x:v>
      </x:c>
    </x:row>
    <x:row r="6821">
      <x:c r="A6821" t="n">
        <x:v>6817</x:v>
      </x:c>
      <x:c r="B6821" t="n">
        <x:v>12</x:v>
      </x:c>
      <x:c r="C6821" t="n">
        <x:v>78</x:v>
      </x:c>
      <x:c r="D6821" t="str">
        <x:v>seed=14912027</x:v>
      </x:c>
    </x:row>
    <x:row r="6822">
      <x:c r="A6822" t="n">
        <x:v>6818</x:v>
      </x:c>
      <x:c r="B6822" t="n">
        <x:v>10</x:v>
      </x:c>
      <x:c r="C6822" t="n">
        <x:v>75</x:v>
      </x:c>
      <x:c r="D6822" t="str">
        <x:v>seed=14912027</x:v>
      </x:c>
    </x:row>
    <x:row r="6823">
      <x:c r="A6823" t="n">
        <x:v>6819</x:v>
      </x:c>
      <x:c r="B6823" t="n">
        <x:v>9</x:v>
      </x:c>
      <x:c r="C6823" t="n">
        <x:v>73</x:v>
      </x:c>
      <x:c r="D6823" t="str">
        <x:v>seed=14912027</x:v>
      </x:c>
    </x:row>
    <x:row r="6824">
      <x:c r="A6824" t="n">
        <x:v>6820</x:v>
      </x:c>
      <x:c r="B6824" t="n">
        <x:v>8</x:v>
      </x:c>
      <x:c r="C6824" t="n">
        <x:v>77</x:v>
      </x:c>
      <x:c r="D6824" t="str">
        <x:v>seed=14912027</x:v>
      </x:c>
    </x:row>
    <x:row r="6825">
      <x:c r="A6825" t="n">
        <x:v>6821</x:v>
      </x:c>
      <x:c r="B6825" t="n">
        <x:v>10</x:v>
      </x:c>
      <x:c r="C6825" t="n">
        <x:v>81</x:v>
      </x:c>
      <x:c r="D6825" t="str">
        <x:v>seed=14912027</x:v>
      </x:c>
    </x:row>
    <x:row r="6826">
      <x:c r="A6826" t="n">
        <x:v>6822</x:v>
      </x:c>
      <x:c r="B6826" t="n">
        <x:v>8</x:v>
      </x:c>
      <x:c r="C6826" t="n">
        <x:v>75</x:v>
      </x:c>
      <x:c r="D6826" t="str">
        <x:v>seed=14912027</x:v>
      </x:c>
    </x:row>
    <x:row r="6827">
      <x:c r="A6827" t="n">
        <x:v>6823</x:v>
      </x:c>
      <x:c r="B6827" t="n">
        <x:v>10</x:v>
      </x:c>
      <x:c r="C6827" t="n">
        <x:v>82</x:v>
      </x:c>
      <x:c r="D6827" t="str">
        <x:v>seed=14912027</x:v>
      </x:c>
    </x:row>
    <x:row r="6828">
      <x:c r="A6828" t="n">
        <x:v>6824</x:v>
      </x:c>
      <x:c r="B6828" t="n">
        <x:v>10</x:v>
      </x:c>
      <x:c r="C6828" t="n">
        <x:v>75</x:v>
      </x:c>
      <x:c r="D6828" t="str">
        <x:v>seed=14912027</x:v>
      </x:c>
    </x:row>
    <x:row r="6829">
      <x:c r="A6829" t="n">
        <x:v>6825</x:v>
      </x:c>
      <x:c r="B6829" t="n">
        <x:v>8</x:v>
      </x:c>
      <x:c r="C6829" t="n">
        <x:v>67</x:v>
      </x:c>
      <x:c r="D6829" t="str">
        <x:v>seed=14912027</x:v>
      </x:c>
    </x:row>
    <x:row r="6830">
      <x:c r="A6830" t="n">
        <x:v>6826</x:v>
      </x:c>
      <x:c r="B6830" t="n">
        <x:v>14</x:v>
      </x:c>
      <x:c r="C6830" t="n">
        <x:v>82</x:v>
      </x:c>
      <x:c r="D6830" t="str">
        <x:v>seed=14912027</x:v>
      </x:c>
    </x:row>
    <x:row r="6831">
      <x:c r="A6831" t="n">
        <x:v>6827</x:v>
      </x:c>
      <x:c r="B6831" t="n">
        <x:v>6</x:v>
      </x:c>
      <x:c r="C6831" t="n">
        <x:v>75</x:v>
      </x:c>
      <x:c r="D6831" t="str">
        <x:v>seed=14912027</x:v>
      </x:c>
    </x:row>
    <x:row r="6832">
      <x:c r="A6832" t="n">
        <x:v>6828</x:v>
      </x:c>
      <x:c r="B6832" t="n">
        <x:v>9</x:v>
      </x:c>
      <x:c r="C6832" t="n">
        <x:v>80</x:v>
      </x:c>
      <x:c r="D6832" t="str">
        <x:v>seed=14912027</x:v>
      </x:c>
    </x:row>
    <x:row r="6833">
      <x:c r="A6833" t="n">
        <x:v>6829</x:v>
      </x:c>
      <x:c r="B6833" t="n">
        <x:v>7</x:v>
      </x:c>
      <x:c r="C6833" t="n">
        <x:v>78</x:v>
      </x:c>
      <x:c r="D6833" t="str">
        <x:v>seed=14912027</x:v>
      </x:c>
    </x:row>
    <x:row r="6834">
      <x:c r="A6834" t="n">
        <x:v>6830</x:v>
      </x:c>
      <x:c r="B6834" t="n">
        <x:v>9</x:v>
      </x:c>
      <x:c r="C6834" t="n">
        <x:v>72</x:v>
      </x:c>
      <x:c r="D6834" t="str">
        <x:v>seed=14912027</x:v>
      </x:c>
    </x:row>
    <x:row r="6835">
      <x:c r="A6835" t="n">
        <x:v>6831</x:v>
      </x:c>
      <x:c r="B6835" t="n">
        <x:v>13</x:v>
      </x:c>
      <x:c r="C6835" t="n">
        <x:v>79</x:v>
      </x:c>
      <x:c r="D6835" t="str">
        <x:v>seed=14912027</x:v>
      </x:c>
    </x:row>
    <x:row r="6836">
      <x:c r="A6836" t="n">
        <x:v>6832</x:v>
      </x:c>
      <x:c r="B6836" t="n">
        <x:v>8</x:v>
      </x:c>
      <x:c r="C6836" t="n">
        <x:v>72</x:v>
      </x:c>
      <x:c r="D6836" t="str">
        <x:v>seed=14912027</x:v>
      </x:c>
    </x:row>
    <x:row r="6837">
      <x:c r="A6837" t="n">
        <x:v>6833</x:v>
      </x:c>
      <x:c r="B6837" t="n">
        <x:v>13</x:v>
      </x:c>
      <x:c r="C6837" t="n">
        <x:v>74</x:v>
      </x:c>
      <x:c r="D6837" t="str">
        <x:v>seed=14912027</x:v>
      </x:c>
    </x:row>
    <x:row r="6838">
      <x:c r="A6838" t="n">
        <x:v>6834</x:v>
      </x:c>
      <x:c r="B6838" t="n">
        <x:v>6</x:v>
      </x:c>
      <x:c r="C6838" t="n">
        <x:v>78</x:v>
      </x:c>
      <x:c r="D6838" t="str">
        <x:v>seed=14912027</x:v>
      </x:c>
    </x:row>
    <x:row r="6839">
      <x:c r="A6839" t="n">
        <x:v>6835</x:v>
      </x:c>
      <x:c r="B6839" t="n">
        <x:v>12</x:v>
      </x:c>
      <x:c r="C6839" t="n">
        <x:v>71</x:v>
      </x:c>
      <x:c r="D6839" t="str">
        <x:v>seed=14912027</x:v>
      </x:c>
    </x:row>
    <x:row r="6840">
      <x:c r="A6840" t="n">
        <x:v>6836</x:v>
      </x:c>
      <x:c r="B6840" t="n">
        <x:v>12</x:v>
      </x:c>
      <x:c r="C6840" t="n">
        <x:v>76</x:v>
      </x:c>
      <x:c r="D6840" t="str">
        <x:v>seed=14912027</x:v>
      </x:c>
    </x:row>
    <x:row r="6841">
      <x:c r="A6841" t="n">
        <x:v>6837</x:v>
      </x:c>
      <x:c r="B6841" t="n">
        <x:v>8</x:v>
      </x:c>
      <x:c r="C6841" t="n">
        <x:v>75</x:v>
      </x:c>
      <x:c r="D6841" t="str">
        <x:v>seed=14912027</x:v>
      </x:c>
    </x:row>
    <x:row r="6842">
      <x:c r="A6842" t="n">
        <x:v>6838</x:v>
      </x:c>
      <x:c r="B6842" t="n">
        <x:v>12</x:v>
      </x:c>
      <x:c r="C6842" t="n">
        <x:v>79</x:v>
      </x:c>
      <x:c r="D6842" t="str">
        <x:v>seed=14912027</x:v>
      </x:c>
    </x:row>
    <x:row r="6843">
      <x:c r="A6843" t="n">
        <x:v>6839</x:v>
      </x:c>
      <x:c r="B6843" t="n">
        <x:v>14</x:v>
      </x:c>
      <x:c r="C6843" t="n">
        <x:v>76</x:v>
      </x:c>
      <x:c r="D6843" t="str">
        <x:v>seed=14912027</x:v>
      </x:c>
    </x:row>
    <x:row r="6844">
      <x:c r="A6844" t="n">
        <x:v>6840</x:v>
      </x:c>
      <x:c r="B6844" t="n">
        <x:v>9</x:v>
      </x:c>
      <x:c r="C6844" t="n">
        <x:v>69</x:v>
      </x:c>
      <x:c r="D6844" t="str">
        <x:v>seed=14912027</x:v>
      </x:c>
    </x:row>
    <x:row r="6845">
      <x:c r="A6845" t="n">
        <x:v>6841</x:v>
      </x:c>
      <x:c r="B6845" t="n">
        <x:v>13</x:v>
      </x:c>
      <x:c r="C6845" t="n">
        <x:v>75</x:v>
      </x:c>
      <x:c r="D6845" t="str">
        <x:v>seed=14912027</x:v>
      </x:c>
    </x:row>
    <x:row r="6846">
      <x:c r="A6846" t="n">
        <x:v>6842</x:v>
      </x:c>
      <x:c r="B6846" t="n">
        <x:v>9</x:v>
      </x:c>
      <x:c r="C6846" t="n">
        <x:v>77</x:v>
      </x:c>
      <x:c r="D6846" t="str">
        <x:v>seed=14912027</x:v>
      </x:c>
    </x:row>
    <x:row r="6847">
      <x:c r="A6847" t="n">
        <x:v>6843</x:v>
      </x:c>
      <x:c r="B6847" t="n">
        <x:v>14</x:v>
      </x:c>
      <x:c r="C6847" t="n">
        <x:v>82</x:v>
      </x:c>
      <x:c r="D6847" t="str">
        <x:v>seed=14912027</x:v>
      </x:c>
    </x:row>
    <x:row r="6848">
      <x:c r="A6848" t="n">
        <x:v>6844</x:v>
      </x:c>
      <x:c r="B6848" t="n">
        <x:v>13</x:v>
      </x:c>
      <x:c r="C6848" t="n">
        <x:v>64</x:v>
      </x:c>
      <x:c r="D6848" t="str">
        <x:v>seed=14912027</x:v>
      </x:c>
    </x:row>
    <x:row r="6849">
      <x:c r="A6849" t="n">
        <x:v>6845</x:v>
      </x:c>
      <x:c r="B6849" t="n">
        <x:v>10</x:v>
      </x:c>
      <x:c r="C6849" t="n">
        <x:v>75</x:v>
      </x:c>
      <x:c r="D6849" t="str">
        <x:v>seed=14912027</x:v>
      </x:c>
    </x:row>
    <x:row r="6850">
      <x:c r="A6850" t="n">
        <x:v>6846</x:v>
      </x:c>
      <x:c r="B6850" t="n">
        <x:v>14</x:v>
      </x:c>
      <x:c r="C6850" t="n">
        <x:v>78</x:v>
      </x:c>
      <x:c r="D6850" t="str">
        <x:v>seed=14912027</x:v>
      </x:c>
    </x:row>
    <x:row r="6851">
      <x:c r="A6851" t="n">
        <x:v>6847</x:v>
      </x:c>
      <x:c r="B6851" t="n">
        <x:v>8</x:v>
      </x:c>
      <x:c r="C6851" t="n">
        <x:v>77</x:v>
      </x:c>
      <x:c r="D6851" t="str">
        <x:v>seed=14912027</x:v>
      </x:c>
    </x:row>
    <x:row r="6852">
      <x:c r="A6852" t="n">
        <x:v>6848</x:v>
      </x:c>
      <x:c r="B6852" t="n">
        <x:v>10</x:v>
      </x:c>
      <x:c r="C6852" t="n">
        <x:v>66</x:v>
      </x:c>
      <x:c r="D6852" t="str">
        <x:v>seed=14912027</x:v>
      </x:c>
    </x:row>
    <x:row r="6853">
      <x:c r="A6853" t="n">
        <x:v>6849</x:v>
      </x:c>
      <x:c r="B6853" t="n">
        <x:v>13</x:v>
      </x:c>
      <x:c r="C6853" t="n">
        <x:v>77</x:v>
      </x:c>
      <x:c r="D6853" t="str">
        <x:v>seed=14912027</x:v>
      </x:c>
    </x:row>
    <x:row r="6854">
      <x:c r="A6854" t="n">
        <x:v>6850</x:v>
      </x:c>
      <x:c r="B6854" t="n">
        <x:v>13</x:v>
      </x:c>
      <x:c r="C6854" t="n">
        <x:v>70</x:v>
      </x:c>
      <x:c r="D6854" t="str">
        <x:v>seed=14912027</x:v>
      </x:c>
    </x:row>
    <x:row r="6855">
      <x:c r="A6855" t="n">
        <x:v>6851</x:v>
      </x:c>
      <x:c r="B6855" t="n">
        <x:v>9</x:v>
      </x:c>
      <x:c r="C6855" t="n">
        <x:v>76</x:v>
      </x:c>
      <x:c r="D6855" t="str">
        <x:v>seed=14912027</x:v>
      </x:c>
    </x:row>
    <x:row r="6856">
      <x:c r="A6856" t="n">
        <x:v>6852</x:v>
      </x:c>
      <x:c r="B6856" t="n">
        <x:v>9</x:v>
      </x:c>
      <x:c r="C6856" t="n">
        <x:v>73</x:v>
      </x:c>
      <x:c r="D6856" t="str">
        <x:v>seed=14912027</x:v>
      </x:c>
    </x:row>
    <x:row r="6857">
      <x:c r="A6857" t="n">
        <x:v>6853</x:v>
      </x:c>
      <x:c r="B6857" t="n">
        <x:v>10</x:v>
      </x:c>
      <x:c r="C6857" t="n">
        <x:v>76</x:v>
      </x:c>
      <x:c r="D6857" t="str">
        <x:v>seed=14912027</x:v>
      </x:c>
    </x:row>
    <x:row r="6858">
      <x:c r="A6858" t="n">
        <x:v>6854</x:v>
      </x:c>
      <x:c r="B6858" t="n">
        <x:v>11</x:v>
      </x:c>
      <x:c r="C6858" t="n">
        <x:v>79</x:v>
      </x:c>
      <x:c r="D6858" t="str">
        <x:v>seed=14912027</x:v>
      </x:c>
    </x:row>
    <x:row r="6859">
      <x:c r="A6859" t="n">
        <x:v>6855</x:v>
      </x:c>
      <x:c r="B6859" t="n">
        <x:v>8</x:v>
      </x:c>
      <x:c r="C6859" t="n">
        <x:v>77</x:v>
      </x:c>
      <x:c r="D6859" t="str">
        <x:v>seed=14912027</x:v>
      </x:c>
    </x:row>
    <x:row r="6860">
      <x:c r="A6860" t="n">
        <x:v>6856</x:v>
      </x:c>
      <x:c r="B6860" t="n">
        <x:v>13</x:v>
      </x:c>
      <x:c r="C6860" t="n">
        <x:v>77</x:v>
      </x:c>
      <x:c r="D6860" t="str">
        <x:v>seed=14912027</x:v>
      </x:c>
    </x:row>
    <x:row r="6861">
      <x:c r="A6861" t="n">
        <x:v>6857</x:v>
      </x:c>
      <x:c r="B6861" t="n">
        <x:v>15</x:v>
      </x:c>
      <x:c r="C6861" t="n">
        <x:v>75</x:v>
      </x:c>
      <x:c r="D6861" t="str">
        <x:v>seed=14912027</x:v>
      </x:c>
    </x:row>
    <x:row r="6862">
      <x:c r="A6862" t="n">
        <x:v>6858</x:v>
      </x:c>
      <x:c r="B6862" t="n">
        <x:v>12</x:v>
      </x:c>
      <x:c r="C6862" t="n">
        <x:v>65</x:v>
      </x:c>
      <x:c r="D6862" t="str">
        <x:v>seed=14912027</x:v>
      </x:c>
    </x:row>
    <x:row r="6863">
      <x:c r="A6863" t="n">
        <x:v>6859</x:v>
      </x:c>
      <x:c r="B6863" t="n">
        <x:v>9</x:v>
      </x:c>
      <x:c r="C6863" t="n">
        <x:v>62</x:v>
      </x:c>
      <x:c r="D6863" t="str">
        <x:v>seed=14912027</x:v>
      </x:c>
    </x:row>
    <x:row r="6864">
      <x:c r="A6864" t="n">
        <x:v>6860</x:v>
      </x:c>
      <x:c r="B6864" t="n">
        <x:v>14</x:v>
      </x:c>
      <x:c r="C6864" t="n">
        <x:v>79</x:v>
      </x:c>
      <x:c r="D6864" t="str">
        <x:v>seed=14912027</x:v>
      </x:c>
    </x:row>
    <x:row r="6865">
      <x:c r="A6865" t="n">
        <x:v>6861</x:v>
      </x:c>
      <x:c r="B6865" t="n">
        <x:v>6</x:v>
      </x:c>
      <x:c r="C6865" t="n">
        <x:v>74</x:v>
      </x:c>
      <x:c r="D6865" t="str">
        <x:v>seed=14912027</x:v>
      </x:c>
    </x:row>
    <x:row r="6866">
      <x:c r="A6866" t="n">
        <x:v>6862</x:v>
      </x:c>
      <x:c r="B6866" t="n">
        <x:v>15</x:v>
      </x:c>
      <x:c r="C6866" t="n">
        <x:v>81</x:v>
      </x:c>
      <x:c r="D6866" t="str">
        <x:v>seed=14912027</x:v>
      </x:c>
    </x:row>
    <x:row r="6867">
      <x:c r="A6867" t="n">
        <x:v>6863</x:v>
      </x:c>
      <x:c r="B6867" t="n">
        <x:v>14</x:v>
      </x:c>
      <x:c r="C6867" t="n">
        <x:v>76</x:v>
      </x:c>
      <x:c r="D6867" t="str">
        <x:v>seed=14912027</x:v>
      </x:c>
    </x:row>
    <x:row r="6868">
      <x:c r="A6868" t="n">
        <x:v>6864</x:v>
      </x:c>
      <x:c r="B6868" t="n">
        <x:v>12</x:v>
      </x:c>
      <x:c r="C6868" t="n">
        <x:v>78</x:v>
      </x:c>
      <x:c r="D6868" t="str">
        <x:v>seed=14912027</x:v>
      </x:c>
    </x:row>
    <x:row r="6869">
      <x:c r="A6869" t="n">
        <x:v>6865</x:v>
      </x:c>
      <x:c r="B6869" t="n">
        <x:v>9</x:v>
      </x:c>
      <x:c r="C6869" t="n">
        <x:v>78</x:v>
      </x:c>
      <x:c r="D6869" t="str">
        <x:v>seed=14912027</x:v>
      </x:c>
    </x:row>
    <x:row r="6870">
      <x:c r="A6870" t="n">
        <x:v>6866</x:v>
      </x:c>
      <x:c r="B6870" t="n">
        <x:v>18</x:v>
      </x:c>
      <x:c r="C6870" t="n">
        <x:v>75</x:v>
      </x:c>
      <x:c r="D6870" t="str">
        <x:v>seed=14912027</x:v>
      </x:c>
    </x:row>
    <x:row r="6871">
      <x:c r="A6871" t="n">
        <x:v>6867</x:v>
      </x:c>
      <x:c r="B6871" t="n">
        <x:v>13</x:v>
      </x:c>
      <x:c r="C6871" t="n">
        <x:v>75</x:v>
      </x:c>
      <x:c r="D6871" t="str">
        <x:v>seed=14912027</x:v>
      </x:c>
    </x:row>
    <x:row r="6872">
      <x:c r="A6872" t="n">
        <x:v>6868</x:v>
      </x:c>
      <x:c r="B6872" t="n">
        <x:v>11</x:v>
      </x:c>
      <x:c r="C6872" t="n">
        <x:v>75</x:v>
      </x:c>
      <x:c r="D6872" t="str">
        <x:v>seed=14912027</x:v>
      </x:c>
    </x:row>
    <x:row r="6873">
      <x:c r="A6873" t="n">
        <x:v>6869</x:v>
      </x:c>
      <x:c r="B6873" t="n">
        <x:v>11</x:v>
      </x:c>
      <x:c r="C6873" t="n">
        <x:v>77</x:v>
      </x:c>
      <x:c r="D6873" t="str">
        <x:v>seed=14912027</x:v>
      </x:c>
    </x:row>
    <x:row r="6874">
      <x:c r="A6874" t="n">
        <x:v>6870</x:v>
      </x:c>
      <x:c r="B6874" t="n">
        <x:v>6</x:v>
      </x:c>
      <x:c r="C6874" t="n">
        <x:v>76</x:v>
      </x:c>
      <x:c r="D6874" t="str">
        <x:v>seed=14912027</x:v>
      </x:c>
    </x:row>
    <x:row r="6875">
      <x:c r="A6875" t="n">
        <x:v>6871</x:v>
      </x:c>
      <x:c r="B6875" t="n">
        <x:v>11</x:v>
      </x:c>
      <x:c r="C6875" t="n">
        <x:v>77</x:v>
      </x:c>
      <x:c r="D6875" t="str">
        <x:v>seed=14912027</x:v>
      </x:c>
    </x:row>
    <x:row r="6876">
      <x:c r="A6876" t="n">
        <x:v>6872</x:v>
      </x:c>
      <x:c r="B6876" t="n">
        <x:v>8</x:v>
      </x:c>
      <x:c r="C6876" t="n">
        <x:v>81</x:v>
      </x:c>
      <x:c r="D6876" t="str">
        <x:v>seed=14912027</x:v>
      </x:c>
    </x:row>
    <x:row r="6877">
      <x:c r="A6877" t="n">
        <x:v>6873</x:v>
      </x:c>
      <x:c r="B6877" t="n">
        <x:v>10</x:v>
      </x:c>
      <x:c r="C6877" t="n">
        <x:v>70</x:v>
      </x:c>
      <x:c r="D6877" t="str">
        <x:v>seed=14912027</x:v>
      </x:c>
    </x:row>
    <x:row r="6878">
      <x:c r="A6878" t="n">
        <x:v>6874</x:v>
      </x:c>
      <x:c r="B6878" t="n">
        <x:v>9</x:v>
      </x:c>
      <x:c r="C6878" t="n">
        <x:v>75</x:v>
      </x:c>
      <x:c r="D6878" t="str">
        <x:v>seed=14912027</x:v>
      </x:c>
    </x:row>
    <x:row r="6879">
      <x:c r="A6879" t="n">
        <x:v>6875</x:v>
      </x:c>
      <x:c r="B6879" t="n">
        <x:v>11</x:v>
      </x:c>
      <x:c r="C6879" t="n">
        <x:v>77</x:v>
      </x:c>
      <x:c r="D6879" t="str">
        <x:v>seed=14912027</x:v>
      </x:c>
    </x:row>
    <x:row r="6880">
      <x:c r="A6880" t="n">
        <x:v>6876</x:v>
      </x:c>
      <x:c r="B6880" t="n">
        <x:v>11</x:v>
      </x:c>
      <x:c r="C6880" t="n">
        <x:v>75</x:v>
      </x:c>
      <x:c r="D6880" t="str">
        <x:v>seed=14912027</x:v>
      </x:c>
    </x:row>
    <x:row r="6881">
      <x:c r="A6881" t="n">
        <x:v>6877</x:v>
      </x:c>
      <x:c r="B6881" t="n">
        <x:v>13</x:v>
      </x:c>
      <x:c r="C6881" t="n">
        <x:v>72</x:v>
      </x:c>
      <x:c r="D6881" t="str">
        <x:v>seed=14912027</x:v>
      </x:c>
    </x:row>
    <x:row r="6882">
      <x:c r="A6882" t="n">
        <x:v>6878</x:v>
      </x:c>
      <x:c r="B6882" t="n">
        <x:v>12</x:v>
      </x:c>
      <x:c r="C6882" t="n">
        <x:v>72</x:v>
      </x:c>
      <x:c r="D6882" t="str">
        <x:v>seed=14912027</x:v>
      </x:c>
    </x:row>
    <x:row r="6883">
      <x:c r="A6883" t="n">
        <x:v>6879</x:v>
      </x:c>
      <x:c r="B6883" t="n">
        <x:v>9</x:v>
      </x:c>
      <x:c r="C6883" t="n">
        <x:v>76</x:v>
      </x:c>
      <x:c r="D6883" t="str">
        <x:v>seed=14912027</x:v>
      </x:c>
    </x:row>
    <x:row r="6884">
      <x:c r="A6884" t="n">
        <x:v>6880</x:v>
      </x:c>
      <x:c r="B6884" t="n">
        <x:v>14</x:v>
      </x:c>
      <x:c r="C6884" t="n">
        <x:v>78</x:v>
      </x:c>
      <x:c r="D6884" t="str">
        <x:v>seed=14912027</x:v>
      </x:c>
    </x:row>
    <x:row r="6885">
      <x:c r="A6885" t="n">
        <x:v>6881</x:v>
      </x:c>
      <x:c r="B6885" t="n">
        <x:v>13</x:v>
      </x:c>
      <x:c r="C6885" t="n">
        <x:v>75</x:v>
      </x:c>
      <x:c r="D6885" t="str">
        <x:v>seed=14912027</x:v>
      </x:c>
    </x:row>
    <x:row r="6886">
      <x:c r="A6886" t="n">
        <x:v>6882</x:v>
      </x:c>
      <x:c r="B6886" t="n">
        <x:v>9</x:v>
      </x:c>
      <x:c r="C6886" t="n">
        <x:v>73</x:v>
      </x:c>
      <x:c r="D6886" t="str">
        <x:v>seed=14912027</x:v>
      </x:c>
    </x:row>
    <x:row r="6887">
      <x:c r="A6887" t="n">
        <x:v>6883</x:v>
      </x:c>
      <x:c r="B6887" t="n">
        <x:v>12</x:v>
      </x:c>
      <x:c r="C6887" t="n">
        <x:v>80</x:v>
      </x:c>
      <x:c r="D6887" t="str">
        <x:v>seed=14912027</x:v>
      </x:c>
    </x:row>
    <x:row r="6888">
      <x:c r="A6888" t="n">
        <x:v>6884</x:v>
      </x:c>
      <x:c r="B6888" t="n">
        <x:v>13</x:v>
      </x:c>
      <x:c r="C6888" t="n">
        <x:v>68</x:v>
      </x:c>
      <x:c r="D6888" t="str">
        <x:v>seed=14912027</x:v>
      </x:c>
    </x:row>
    <x:row r="6889">
      <x:c r="A6889" t="n">
        <x:v>6885</x:v>
      </x:c>
      <x:c r="B6889" t="n">
        <x:v>10</x:v>
      </x:c>
      <x:c r="C6889" t="n">
        <x:v>79</x:v>
      </x:c>
      <x:c r="D6889" t="str">
        <x:v>seed=14912027</x:v>
      </x:c>
    </x:row>
    <x:row r="6890">
      <x:c r="A6890" t="n">
        <x:v>6886</x:v>
      </x:c>
      <x:c r="B6890" t="n">
        <x:v>8</x:v>
      </x:c>
      <x:c r="C6890" t="n">
        <x:v>77</x:v>
      </x:c>
      <x:c r="D6890" t="str">
        <x:v>seed=14912027</x:v>
      </x:c>
    </x:row>
    <x:row r="6891">
      <x:c r="A6891" t="n">
        <x:v>6887</x:v>
      </x:c>
      <x:c r="B6891" t="n">
        <x:v>14</x:v>
      </x:c>
      <x:c r="C6891" t="n">
        <x:v>77</x:v>
      </x:c>
      <x:c r="D6891" t="str">
        <x:v>seed=14912027</x:v>
      </x:c>
    </x:row>
    <x:row r="6892">
      <x:c r="A6892" t="n">
        <x:v>6888</x:v>
      </x:c>
      <x:c r="B6892" t="n">
        <x:v>9</x:v>
      </x:c>
      <x:c r="C6892" t="n">
        <x:v>80</x:v>
      </x:c>
      <x:c r="D6892" t="str">
        <x:v>seed=14912027</x:v>
      </x:c>
    </x:row>
    <x:row r="6893">
      <x:c r="A6893" t="n">
        <x:v>6889</x:v>
      </x:c>
      <x:c r="B6893" t="n">
        <x:v>10</x:v>
      </x:c>
      <x:c r="C6893" t="n">
        <x:v>75</x:v>
      </x:c>
      <x:c r="D6893" t="str">
        <x:v>seed=14912027</x:v>
      </x:c>
    </x:row>
    <x:row r="6894">
      <x:c r="A6894" t="n">
        <x:v>6890</x:v>
      </x:c>
      <x:c r="B6894" t="n">
        <x:v>6</x:v>
      </x:c>
      <x:c r="C6894" t="n">
        <x:v>79</x:v>
      </x:c>
      <x:c r="D6894" t="str">
        <x:v>seed=14912027</x:v>
      </x:c>
    </x:row>
    <x:row r="6895">
      <x:c r="A6895" t="n">
        <x:v>6891</x:v>
      </x:c>
      <x:c r="B6895" t="n">
        <x:v>15</x:v>
      </x:c>
      <x:c r="C6895" t="n">
        <x:v>76</x:v>
      </x:c>
      <x:c r="D6895" t="str">
        <x:v>seed=14912027</x:v>
      </x:c>
    </x:row>
    <x:row r="6896">
      <x:c r="A6896" t="n">
        <x:v>6892</x:v>
      </x:c>
      <x:c r="B6896" t="n">
        <x:v>8</x:v>
      </x:c>
      <x:c r="C6896" t="n">
        <x:v>74</x:v>
      </x:c>
      <x:c r="D6896" t="str">
        <x:v>seed=14912027</x:v>
      </x:c>
    </x:row>
    <x:row r="6897">
      <x:c r="A6897" t="n">
        <x:v>6893</x:v>
      </x:c>
      <x:c r="B6897" t="n">
        <x:v>9</x:v>
      </x:c>
      <x:c r="C6897" t="n">
        <x:v>74</x:v>
      </x:c>
      <x:c r="D6897" t="str">
        <x:v>seed=14912027</x:v>
      </x:c>
    </x:row>
    <x:row r="6898">
      <x:c r="A6898" t="n">
        <x:v>6894</x:v>
      </x:c>
      <x:c r="B6898" t="n">
        <x:v>17</x:v>
      </x:c>
      <x:c r="C6898" t="n">
        <x:v>79</x:v>
      </x:c>
      <x:c r="D6898" t="str">
        <x:v>seed=14912027</x:v>
      </x:c>
    </x:row>
    <x:row r="6899">
      <x:c r="A6899" t="n">
        <x:v>6895</x:v>
      </x:c>
      <x:c r="B6899" t="n">
        <x:v>7</x:v>
      </x:c>
      <x:c r="C6899" t="n">
        <x:v>78</x:v>
      </x:c>
      <x:c r="D6899" t="str">
        <x:v>seed=14912027</x:v>
      </x:c>
    </x:row>
    <x:row r="6900">
      <x:c r="A6900" t="n">
        <x:v>6896</x:v>
      </x:c>
      <x:c r="B6900" t="n">
        <x:v>11</x:v>
      </x:c>
      <x:c r="C6900" t="n">
        <x:v>76</x:v>
      </x:c>
      <x:c r="D6900" t="str">
        <x:v>seed=14912027</x:v>
      </x:c>
    </x:row>
    <x:row r="6901">
      <x:c r="A6901" t="n">
        <x:v>6897</x:v>
      </x:c>
      <x:c r="B6901" t="n">
        <x:v>10</x:v>
      </x:c>
      <x:c r="C6901" t="n">
        <x:v>78</x:v>
      </x:c>
      <x:c r="D6901" t="str">
        <x:v>seed=14912027</x:v>
      </x:c>
    </x:row>
    <x:row r="6902">
      <x:c r="A6902" t="n">
        <x:v>6898</x:v>
      </x:c>
      <x:c r="B6902" t="n">
        <x:v>10</x:v>
      </x:c>
      <x:c r="C6902" t="n">
        <x:v>79</x:v>
      </x:c>
      <x:c r="D6902" t="str">
        <x:v>seed=14912027</x:v>
      </x:c>
    </x:row>
    <x:row r="6903">
      <x:c r="A6903" t="n">
        <x:v>6899</x:v>
      </x:c>
      <x:c r="B6903" t="n">
        <x:v>11</x:v>
      </x:c>
      <x:c r="C6903" t="n">
        <x:v>75</x:v>
      </x:c>
      <x:c r="D6903" t="str">
        <x:v>seed=14912027</x:v>
      </x:c>
    </x:row>
    <x:row r="6904">
      <x:c r="A6904" t="n">
        <x:v>6900</x:v>
      </x:c>
      <x:c r="B6904" t="n">
        <x:v>18</x:v>
      </x:c>
      <x:c r="C6904" t="n">
        <x:v>78</x:v>
      </x:c>
      <x:c r="D6904" t="str">
        <x:v>seed=14912027</x:v>
      </x:c>
    </x:row>
    <x:row r="6905">
      <x:c r="A6905" t="n">
        <x:v>6901</x:v>
      </x:c>
      <x:c r="B6905" t="n">
        <x:v>12</x:v>
      </x:c>
      <x:c r="C6905" t="n">
        <x:v>79</x:v>
      </x:c>
      <x:c r="D6905" t="str">
        <x:v>seed=14912027</x:v>
      </x:c>
    </x:row>
    <x:row r="6906">
      <x:c r="A6906" t="n">
        <x:v>6902</x:v>
      </x:c>
      <x:c r="B6906" t="n">
        <x:v>11</x:v>
      </x:c>
      <x:c r="C6906" t="n">
        <x:v>75</x:v>
      </x:c>
      <x:c r="D6906" t="str">
        <x:v>seed=14912027</x:v>
      </x:c>
    </x:row>
    <x:row r="6907">
      <x:c r="A6907" t="n">
        <x:v>6903</x:v>
      </x:c>
      <x:c r="B6907" t="n">
        <x:v>11</x:v>
      </x:c>
      <x:c r="C6907" t="n">
        <x:v>80</x:v>
      </x:c>
      <x:c r="D6907" t="str">
        <x:v>seed=14912027</x:v>
      </x:c>
    </x:row>
    <x:row r="6908">
      <x:c r="A6908" t="n">
        <x:v>6904</x:v>
      </x:c>
      <x:c r="B6908" t="n">
        <x:v>11</x:v>
      </x:c>
      <x:c r="C6908" t="n">
        <x:v>75</x:v>
      </x:c>
      <x:c r="D6908" t="str">
        <x:v>seed=14912027</x:v>
      </x:c>
    </x:row>
    <x:row r="6909">
      <x:c r="A6909" t="n">
        <x:v>6905</x:v>
      </x:c>
      <x:c r="B6909" t="n">
        <x:v>11</x:v>
      </x:c>
      <x:c r="C6909" t="n">
        <x:v>67</x:v>
      </x:c>
      <x:c r="D6909" t="str">
        <x:v>seed=14912027</x:v>
      </x:c>
    </x:row>
    <x:row r="6910">
      <x:c r="A6910" t="n">
        <x:v>6906</x:v>
      </x:c>
      <x:c r="B6910" t="n">
        <x:v>12</x:v>
      </x:c>
      <x:c r="C6910" t="n">
        <x:v>75</x:v>
      </x:c>
      <x:c r="D6910" t="str">
        <x:v>seed=14912027</x:v>
      </x:c>
    </x:row>
    <x:row r="6911">
      <x:c r="A6911" t="n">
        <x:v>6907</x:v>
      </x:c>
      <x:c r="B6911" t="n">
        <x:v>7</x:v>
      </x:c>
      <x:c r="C6911" t="n">
        <x:v>78</x:v>
      </x:c>
      <x:c r="D6911" t="str">
        <x:v>seed=14912027</x:v>
      </x:c>
    </x:row>
    <x:row r="6912">
      <x:c r="A6912" t="n">
        <x:v>6908</x:v>
      </x:c>
      <x:c r="B6912" t="n">
        <x:v>9</x:v>
      </x:c>
      <x:c r="C6912" t="n">
        <x:v>72</x:v>
      </x:c>
      <x:c r="D6912" t="str">
        <x:v>seed=14912027</x:v>
      </x:c>
    </x:row>
    <x:row r="6913">
      <x:c r="A6913" t="n">
        <x:v>6909</x:v>
      </x:c>
      <x:c r="B6913" t="n">
        <x:v>15</x:v>
      </x:c>
      <x:c r="C6913" t="n">
        <x:v>76</x:v>
      </x:c>
      <x:c r="D6913" t="str">
        <x:v>seed=14912027</x:v>
      </x:c>
    </x:row>
    <x:row r="6914">
      <x:c r="A6914" t="n">
        <x:v>6910</x:v>
      </x:c>
      <x:c r="B6914" t="n">
        <x:v>14</x:v>
      </x:c>
      <x:c r="C6914" t="n">
        <x:v>79</x:v>
      </x:c>
      <x:c r="D6914" t="str">
        <x:v>seed=14912027</x:v>
      </x:c>
    </x:row>
    <x:row r="6915">
      <x:c r="A6915" t="n">
        <x:v>6911</x:v>
      </x:c>
      <x:c r="B6915" t="n">
        <x:v>8</x:v>
      </x:c>
      <x:c r="C6915" t="n">
        <x:v>78</x:v>
      </x:c>
      <x:c r="D6915" t="str">
        <x:v>seed=14912027</x:v>
      </x:c>
    </x:row>
    <x:row r="6916">
      <x:c r="A6916" t="n">
        <x:v>6912</x:v>
      </x:c>
      <x:c r="B6916" t="n">
        <x:v>14</x:v>
      </x:c>
      <x:c r="C6916" t="n">
        <x:v>73</x:v>
      </x:c>
      <x:c r="D6916" t="str">
        <x:v>seed=14912027</x:v>
      </x:c>
    </x:row>
    <x:row r="6917">
      <x:c r="A6917" t="n">
        <x:v>6913</x:v>
      </x:c>
      <x:c r="B6917" t="n">
        <x:v>12</x:v>
      </x:c>
      <x:c r="C6917" t="n">
        <x:v>69</x:v>
      </x:c>
      <x:c r="D6917" t="str">
        <x:v>seed=14912027</x:v>
      </x:c>
    </x:row>
    <x:row r="6918">
      <x:c r="A6918" t="n">
        <x:v>6914</x:v>
      </x:c>
      <x:c r="B6918" t="n">
        <x:v>9</x:v>
      </x:c>
      <x:c r="C6918" t="n">
        <x:v>72</x:v>
      </x:c>
      <x:c r="D6918" t="str">
        <x:v>seed=14912027</x:v>
      </x:c>
    </x:row>
    <x:row r="6919">
      <x:c r="A6919" t="n">
        <x:v>6915</x:v>
      </x:c>
      <x:c r="B6919" t="n">
        <x:v>9</x:v>
      </x:c>
      <x:c r="C6919" t="n">
        <x:v>80</x:v>
      </x:c>
      <x:c r="D6919" t="str">
        <x:v>seed=14912027</x:v>
      </x:c>
    </x:row>
    <x:row r="6920">
      <x:c r="A6920" t="n">
        <x:v>6916</x:v>
      </x:c>
      <x:c r="B6920" t="n">
        <x:v>7</x:v>
      </x:c>
      <x:c r="C6920" t="n">
        <x:v>76</x:v>
      </x:c>
      <x:c r="D6920" t="str">
        <x:v>seed=14912027</x:v>
      </x:c>
    </x:row>
    <x:row r="6921">
      <x:c r="A6921" t="n">
        <x:v>6917</x:v>
      </x:c>
      <x:c r="B6921" t="n">
        <x:v>8</x:v>
      </x:c>
      <x:c r="C6921" t="n">
        <x:v>77</x:v>
      </x:c>
      <x:c r="D6921" t="str">
        <x:v>seed=14912027</x:v>
      </x:c>
    </x:row>
    <x:row r="6922">
      <x:c r="A6922" t="n">
        <x:v>6918</x:v>
      </x:c>
      <x:c r="B6922" t="n">
        <x:v>14</x:v>
      </x:c>
      <x:c r="C6922" t="n">
        <x:v>75</x:v>
      </x:c>
      <x:c r="D6922" t="str">
        <x:v>seed=14912027</x:v>
      </x:c>
    </x:row>
    <x:row r="6923">
      <x:c r="A6923" t="n">
        <x:v>6919</x:v>
      </x:c>
      <x:c r="B6923" t="n">
        <x:v>13</x:v>
      </x:c>
      <x:c r="C6923" t="n">
        <x:v>72</x:v>
      </x:c>
      <x:c r="D6923" t="str">
        <x:v>seed=14912027</x:v>
      </x:c>
    </x:row>
    <x:row r="6924">
      <x:c r="A6924" t="n">
        <x:v>6920</x:v>
      </x:c>
      <x:c r="B6924" t="n">
        <x:v>17</x:v>
      </x:c>
      <x:c r="C6924" t="n">
        <x:v>75</x:v>
      </x:c>
      <x:c r="D6924" t="str">
        <x:v>seed=14912027</x:v>
      </x:c>
    </x:row>
    <x:row r="6925">
      <x:c r="A6925" t="n">
        <x:v>6921</x:v>
      </x:c>
      <x:c r="B6925" t="n">
        <x:v>13</x:v>
      </x:c>
      <x:c r="C6925" t="n">
        <x:v>79</x:v>
      </x:c>
      <x:c r="D6925" t="str">
        <x:v>seed=14912027</x:v>
      </x:c>
    </x:row>
    <x:row r="6926">
      <x:c r="A6926" t="n">
        <x:v>6922</x:v>
      </x:c>
      <x:c r="B6926" t="n">
        <x:v>9</x:v>
      </x:c>
      <x:c r="C6926" t="n">
        <x:v>81</x:v>
      </x:c>
      <x:c r="D6926" t="str">
        <x:v>seed=14912027</x:v>
      </x:c>
    </x:row>
    <x:row r="6927">
      <x:c r="A6927" t="n">
        <x:v>6923</x:v>
      </x:c>
      <x:c r="B6927" t="n">
        <x:v>8</x:v>
      </x:c>
      <x:c r="C6927" t="n">
        <x:v>70</x:v>
      </x:c>
      <x:c r="D6927" t="str">
        <x:v>seed=14912027</x:v>
      </x:c>
    </x:row>
    <x:row r="6928">
      <x:c r="A6928" t="n">
        <x:v>6924</x:v>
      </x:c>
      <x:c r="B6928" t="n">
        <x:v>10</x:v>
      </x:c>
      <x:c r="C6928" t="n">
        <x:v>76</x:v>
      </x:c>
      <x:c r="D6928" t="str">
        <x:v>seed=14912027</x:v>
      </x:c>
    </x:row>
    <x:row r="6929">
      <x:c r="A6929" t="n">
        <x:v>6925</x:v>
      </x:c>
      <x:c r="B6929" t="n">
        <x:v>11</x:v>
      </x:c>
      <x:c r="C6929" t="n">
        <x:v>74</x:v>
      </x:c>
      <x:c r="D6929" t="str">
        <x:v>seed=14912027</x:v>
      </x:c>
    </x:row>
    <x:row r="6930">
      <x:c r="A6930" t="n">
        <x:v>6926</x:v>
      </x:c>
      <x:c r="B6930" t="n">
        <x:v>14</x:v>
      </x:c>
      <x:c r="C6930" t="n">
        <x:v>73</x:v>
      </x:c>
      <x:c r="D6930" t="str">
        <x:v>seed=14912027</x:v>
      </x:c>
    </x:row>
    <x:row r="6931">
      <x:c r="A6931" t="n">
        <x:v>6927</x:v>
      </x:c>
      <x:c r="B6931" t="n">
        <x:v>17</x:v>
      </x:c>
      <x:c r="C6931" t="n">
        <x:v>79</x:v>
      </x:c>
      <x:c r="D6931" t="str">
        <x:v>seed=14912027</x:v>
      </x:c>
    </x:row>
    <x:row r="6932">
      <x:c r="A6932" t="n">
        <x:v>6928</x:v>
      </x:c>
      <x:c r="B6932" t="n">
        <x:v>9</x:v>
      </x:c>
      <x:c r="C6932" t="n">
        <x:v>79</x:v>
      </x:c>
      <x:c r="D6932" t="str">
        <x:v>seed=14912027</x:v>
      </x:c>
    </x:row>
    <x:row r="6933">
      <x:c r="A6933" t="n">
        <x:v>6929</x:v>
      </x:c>
      <x:c r="B6933" t="n">
        <x:v>8</x:v>
      </x:c>
      <x:c r="C6933" t="n">
        <x:v>78</x:v>
      </x:c>
      <x:c r="D6933" t="str">
        <x:v>seed=14912027</x:v>
      </x:c>
    </x:row>
    <x:row r="6934">
      <x:c r="A6934" t="n">
        <x:v>6930</x:v>
      </x:c>
      <x:c r="B6934" t="n">
        <x:v>13</x:v>
      </x:c>
      <x:c r="C6934" t="n">
        <x:v>77</x:v>
      </x:c>
      <x:c r="D6934" t="str">
        <x:v>seed=14912027</x:v>
      </x:c>
    </x:row>
    <x:row r="6935">
      <x:c r="A6935" t="n">
        <x:v>6931</x:v>
      </x:c>
      <x:c r="B6935" t="n">
        <x:v>10</x:v>
      </x:c>
      <x:c r="C6935" t="n">
        <x:v>66</x:v>
      </x:c>
      <x:c r="D6935" t="str">
        <x:v>seed=14912027</x:v>
      </x:c>
    </x:row>
    <x:row r="6936">
      <x:c r="A6936" t="n">
        <x:v>6932</x:v>
      </x:c>
      <x:c r="B6936" t="n">
        <x:v>7</x:v>
      </x:c>
      <x:c r="C6936" t="n">
        <x:v>74</x:v>
      </x:c>
      <x:c r="D6936" t="str">
        <x:v>seed=14912027</x:v>
      </x:c>
    </x:row>
    <x:row r="6937">
      <x:c r="A6937" t="n">
        <x:v>6933</x:v>
      </x:c>
      <x:c r="B6937" t="n">
        <x:v>13</x:v>
      </x:c>
      <x:c r="C6937" t="n">
        <x:v>79</x:v>
      </x:c>
      <x:c r="D6937" t="str">
        <x:v>seed=14912027</x:v>
      </x:c>
    </x:row>
    <x:row r="6938">
      <x:c r="A6938" t="n">
        <x:v>6934</x:v>
      </x:c>
      <x:c r="B6938" t="n">
        <x:v>8</x:v>
      </x:c>
      <x:c r="C6938" t="n">
        <x:v>70</x:v>
      </x:c>
      <x:c r="D6938" t="str">
        <x:v>seed=14912027</x:v>
      </x:c>
    </x:row>
    <x:row r="6939">
      <x:c r="A6939" t="n">
        <x:v>6935</x:v>
      </x:c>
      <x:c r="B6939" t="n">
        <x:v>9</x:v>
      </x:c>
      <x:c r="C6939" t="n">
        <x:v>78</x:v>
      </x:c>
      <x:c r="D6939" t="str">
        <x:v>seed=14912027</x:v>
      </x:c>
    </x:row>
    <x:row r="6940">
      <x:c r="A6940" t="n">
        <x:v>6936</x:v>
      </x:c>
      <x:c r="B6940" t="n">
        <x:v>11</x:v>
      </x:c>
      <x:c r="C6940" t="n">
        <x:v>80</x:v>
      </x:c>
      <x:c r="D6940" t="str">
        <x:v>seed=14912027</x:v>
      </x:c>
    </x:row>
    <x:row r="6941">
      <x:c r="A6941" t="n">
        <x:v>6937</x:v>
      </x:c>
      <x:c r="B6941" t="n">
        <x:v>14</x:v>
      </x:c>
      <x:c r="C6941" t="n">
        <x:v>74</x:v>
      </x:c>
      <x:c r="D6941" t="str">
        <x:v>seed=14912027</x:v>
      </x:c>
    </x:row>
    <x:row r="6942">
      <x:c r="A6942" t="n">
        <x:v>6938</x:v>
      </x:c>
      <x:c r="B6942" t="n">
        <x:v>18</x:v>
      </x:c>
      <x:c r="C6942" t="n">
        <x:v>79</x:v>
      </x:c>
      <x:c r="D6942" t="str">
        <x:v>seed=14912027</x:v>
      </x:c>
    </x:row>
    <x:row r="6943">
      <x:c r="A6943" t="n">
        <x:v>6939</x:v>
      </x:c>
      <x:c r="B6943" t="n">
        <x:v>8</x:v>
      </x:c>
      <x:c r="C6943" t="n">
        <x:v>81</x:v>
      </x:c>
      <x:c r="D6943" t="str">
        <x:v>seed=14912027</x:v>
      </x:c>
    </x:row>
    <x:row r="6944">
      <x:c r="A6944" t="n">
        <x:v>6940</x:v>
      </x:c>
      <x:c r="B6944" t="n">
        <x:v>17</x:v>
      </x:c>
      <x:c r="C6944" t="n">
        <x:v>79</x:v>
      </x:c>
      <x:c r="D6944" t="str">
        <x:v>seed=14912027</x:v>
      </x:c>
    </x:row>
    <x:row r="6945">
      <x:c r="A6945" t="n">
        <x:v>6941</x:v>
      </x:c>
      <x:c r="B6945" t="n">
        <x:v>11</x:v>
      </x:c>
      <x:c r="C6945" t="n">
        <x:v>76</x:v>
      </x:c>
      <x:c r="D6945" t="str">
        <x:v>seed=14912027</x:v>
      </x:c>
    </x:row>
    <x:row r="6946">
      <x:c r="A6946" t="n">
        <x:v>6942</x:v>
      </x:c>
      <x:c r="B6946" t="n">
        <x:v>10</x:v>
      </x:c>
      <x:c r="C6946" t="n">
        <x:v>80</x:v>
      </x:c>
      <x:c r="D6946" t="str">
        <x:v>seed=14912027</x:v>
      </x:c>
    </x:row>
    <x:row r="6947">
      <x:c r="A6947" t="n">
        <x:v>6943</x:v>
      </x:c>
      <x:c r="B6947" t="n">
        <x:v>14</x:v>
      </x:c>
      <x:c r="C6947" t="n">
        <x:v>76</x:v>
      </x:c>
      <x:c r="D6947" t="str">
        <x:v>seed=14912027</x:v>
      </x:c>
    </x:row>
    <x:row r="6948">
      <x:c r="A6948" t="n">
        <x:v>6944</x:v>
      </x:c>
      <x:c r="B6948" t="n">
        <x:v>11</x:v>
      </x:c>
      <x:c r="C6948" t="n">
        <x:v>74</x:v>
      </x:c>
      <x:c r="D6948" t="str">
        <x:v>seed=14912027</x:v>
      </x:c>
    </x:row>
    <x:row r="6949">
      <x:c r="A6949" t="n">
        <x:v>6945</x:v>
      </x:c>
      <x:c r="B6949" t="n">
        <x:v>15</x:v>
      </x:c>
      <x:c r="C6949" t="n">
        <x:v>75</x:v>
      </x:c>
      <x:c r="D6949" t="str">
        <x:v>seed=14912027</x:v>
      </x:c>
    </x:row>
    <x:row r="6950">
      <x:c r="A6950" t="n">
        <x:v>6946</x:v>
      </x:c>
      <x:c r="B6950" t="n">
        <x:v>9</x:v>
      </x:c>
      <x:c r="C6950" t="n">
        <x:v>77</x:v>
      </x:c>
      <x:c r="D6950" t="str">
        <x:v>seed=14912027</x:v>
      </x:c>
    </x:row>
    <x:row r="6951">
      <x:c r="A6951" t="n">
        <x:v>6947</x:v>
      </x:c>
      <x:c r="B6951" t="n">
        <x:v>9</x:v>
      </x:c>
      <x:c r="C6951" t="n">
        <x:v>76</x:v>
      </x:c>
      <x:c r="D6951" t="str">
        <x:v>seed=14912027</x:v>
      </x:c>
    </x:row>
    <x:row r="6952">
      <x:c r="A6952" t="n">
        <x:v>6948</x:v>
      </x:c>
      <x:c r="B6952" t="n">
        <x:v>11</x:v>
      </x:c>
      <x:c r="C6952" t="n">
        <x:v>70</x:v>
      </x:c>
      <x:c r="D6952" t="str">
        <x:v>seed=14912027</x:v>
      </x:c>
    </x:row>
    <x:row r="6953">
      <x:c r="A6953" t="n">
        <x:v>6949</x:v>
      </x:c>
      <x:c r="B6953" t="n">
        <x:v>13</x:v>
      </x:c>
      <x:c r="C6953" t="n">
        <x:v>70</x:v>
      </x:c>
      <x:c r="D6953" t="str">
        <x:v>seed=14912027</x:v>
      </x:c>
    </x:row>
    <x:row r="6954">
      <x:c r="A6954" t="n">
        <x:v>6950</x:v>
      </x:c>
      <x:c r="B6954" t="n">
        <x:v>11</x:v>
      </x:c>
      <x:c r="C6954" t="n">
        <x:v>74</x:v>
      </x:c>
      <x:c r="D6954" t="str">
        <x:v>seed=14912027</x:v>
      </x:c>
    </x:row>
    <x:row r="6955">
      <x:c r="A6955" t="n">
        <x:v>6951</x:v>
      </x:c>
      <x:c r="B6955" t="n">
        <x:v>12</x:v>
      </x:c>
      <x:c r="C6955" t="n">
        <x:v>72</x:v>
      </x:c>
      <x:c r="D6955" t="str">
        <x:v>seed=14912027</x:v>
      </x:c>
    </x:row>
    <x:row r="6956">
      <x:c r="A6956" t="n">
        <x:v>6952</x:v>
      </x:c>
      <x:c r="B6956" t="n">
        <x:v>13</x:v>
      </x:c>
      <x:c r="C6956" t="n">
        <x:v>81</x:v>
      </x:c>
      <x:c r="D6956" t="str">
        <x:v>seed=14912027</x:v>
      </x:c>
    </x:row>
    <x:row r="6957">
      <x:c r="A6957" t="n">
        <x:v>6953</x:v>
      </x:c>
      <x:c r="B6957" t="n">
        <x:v>13</x:v>
      </x:c>
      <x:c r="C6957" t="n">
        <x:v>75</x:v>
      </x:c>
      <x:c r="D6957" t="str">
        <x:v>seed=14912027</x:v>
      </x:c>
    </x:row>
    <x:row r="6958">
      <x:c r="A6958" t="n">
        <x:v>6954</x:v>
      </x:c>
      <x:c r="B6958" t="n">
        <x:v>15</x:v>
      </x:c>
      <x:c r="C6958" t="n">
        <x:v>73</x:v>
      </x:c>
      <x:c r="D6958" t="str">
        <x:v>seed=14912027</x:v>
      </x:c>
    </x:row>
    <x:row r="6959">
      <x:c r="A6959" t="n">
        <x:v>6955</x:v>
      </x:c>
      <x:c r="B6959" t="n">
        <x:v>9</x:v>
      </x:c>
      <x:c r="C6959" t="n">
        <x:v>79</x:v>
      </x:c>
      <x:c r="D6959" t="str">
        <x:v>seed=14912027</x:v>
      </x:c>
    </x:row>
    <x:row r="6960">
      <x:c r="A6960" t="n">
        <x:v>6956</x:v>
      </x:c>
      <x:c r="B6960" t="n">
        <x:v>9</x:v>
      </x:c>
      <x:c r="C6960" t="n">
        <x:v>75</x:v>
      </x:c>
      <x:c r="D6960" t="str">
        <x:v>seed=14912027</x:v>
      </x:c>
    </x:row>
    <x:row r="6961">
      <x:c r="A6961" t="n">
        <x:v>6957</x:v>
      </x:c>
      <x:c r="B6961" t="n">
        <x:v>8</x:v>
      </x:c>
      <x:c r="C6961" t="n">
        <x:v>78</x:v>
      </x:c>
      <x:c r="D6961" t="str">
        <x:v>seed=14912027</x:v>
      </x:c>
    </x:row>
    <x:row r="6962">
      <x:c r="A6962" t="n">
        <x:v>6958</x:v>
      </x:c>
      <x:c r="B6962" t="n">
        <x:v>13</x:v>
      </x:c>
      <x:c r="C6962" t="n">
        <x:v>78</x:v>
      </x:c>
      <x:c r="D6962" t="str">
        <x:v>seed=14912027</x:v>
      </x:c>
    </x:row>
    <x:row r="6963">
      <x:c r="A6963" t="n">
        <x:v>6959</x:v>
      </x:c>
      <x:c r="B6963" t="n">
        <x:v>11</x:v>
      </x:c>
      <x:c r="C6963" t="n">
        <x:v>75</x:v>
      </x:c>
      <x:c r="D6963" t="str">
        <x:v>seed=14912027</x:v>
      </x:c>
    </x:row>
    <x:row r="6964">
      <x:c r="A6964" t="n">
        <x:v>6960</x:v>
      </x:c>
      <x:c r="B6964" t="n">
        <x:v>10</x:v>
      </x:c>
      <x:c r="C6964" t="n">
        <x:v>79</x:v>
      </x:c>
      <x:c r="D6964" t="str">
        <x:v>seed=14912027</x:v>
      </x:c>
    </x:row>
    <x:row r="6965">
      <x:c r="A6965" t="n">
        <x:v>6961</x:v>
      </x:c>
      <x:c r="B6965" t="n">
        <x:v>10</x:v>
      </x:c>
      <x:c r="C6965" t="n">
        <x:v>77</x:v>
      </x:c>
      <x:c r="D6965" t="str">
        <x:v>seed=14912027</x:v>
      </x:c>
    </x:row>
    <x:row r="6966">
      <x:c r="A6966" t="n">
        <x:v>6962</x:v>
      </x:c>
      <x:c r="B6966" t="n">
        <x:v>11</x:v>
      </x:c>
      <x:c r="C6966" t="n">
        <x:v>76</x:v>
      </x:c>
      <x:c r="D6966" t="str">
        <x:v>seed=14912027</x:v>
      </x:c>
    </x:row>
    <x:row r="6967">
      <x:c r="A6967" t="n">
        <x:v>6963</x:v>
      </x:c>
      <x:c r="B6967" t="n">
        <x:v>14</x:v>
      </x:c>
      <x:c r="C6967" t="n">
        <x:v>75</x:v>
      </x:c>
      <x:c r="D6967" t="str">
        <x:v>seed=14912027</x:v>
      </x:c>
    </x:row>
    <x:row r="6968">
      <x:c r="A6968" t="n">
        <x:v>6964</x:v>
      </x:c>
      <x:c r="B6968" t="n">
        <x:v>12</x:v>
      </x:c>
      <x:c r="C6968" t="n">
        <x:v>75</x:v>
      </x:c>
      <x:c r="D6968" t="str">
        <x:v>seed=14912027</x:v>
      </x:c>
    </x:row>
    <x:row r="6969">
      <x:c r="A6969" t="n">
        <x:v>6965</x:v>
      </x:c>
      <x:c r="B6969" t="n">
        <x:v>12</x:v>
      </x:c>
      <x:c r="C6969" t="n">
        <x:v>79</x:v>
      </x:c>
      <x:c r="D6969" t="str">
        <x:v>seed=14912027</x:v>
      </x:c>
    </x:row>
    <x:row r="6970">
      <x:c r="A6970" t="n">
        <x:v>6966</x:v>
      </x:c>
      <x:c r="B6970" t="n">
        <x:v>14</x:v>
      </x:c>
      <x:c r="C6970" t="n">
        <x:v>71</x:v>
      </x:c>
      <x:c r="D6970" t="str">
        <x:v>seed=14912027</x:v>
      </x:c>
    </x:row>
    <x:row r="6971">
      <x:c r="A6971" t="n">
        <x:v>6967</x:v>
      </x:c>
      <x:c r="B6971" t="n">
        <x:v>12</x:v>
      </x:c>
      <x:c r="C6971" t="n">
        <x:v>67</x:v>
      </x:c>
      <x:c r="D6971" t="str">
        <x:v>seed=14912027</x:v>
      </x:c>
    </x:row>
    <x:row r="6972">
      <x:c r="A6972" t="n">
        <x:v>6968</x:v>
      </x:c>
      <x:c r="B6972" t="n">
        <x:v>9</x:v>
      </x:c>
      <x:c r="C6972" t="n">
        <x:v>69</x:v>
      </x:c>
      <x:c r="D6972" t="str">
        <x:v>seed=14912027</x:v>
      </x:c>
    </x:row>
    <x:row r="6973">
      <x:c r="A6973" t="n">
        <x:v>6969</x:v>
      </x:c>
      <x:c r="B6973" t="n">
        <x:v>10</x:v>
      </x:c>
      <x:c r="C6973" t="n">
        <x:v>74</x:v>
      </x:c>
      <x:c r="D6973" t="str">
        <x:v>seed=14912027</x:v>
      </x:c>
    </x:row>
    <x:row r="6974">
      <x:c r="A6974" t="n">
        <x:v>6970</x:v>
      </x:c>
      <x:c r="B6974" t="n">
        <x:v>11</x:v>
      </x:c>
      <x:c r="C6974" t="n">
        <x:v>71</x:v>
      </x:c>
      <x:c r="D6974" t="str">
        <x:v>seed=14912027</x:v>
      </x:c>
    </x:row>
    <x:row r="6975">
      <x:c r="A6975" t="n">
        <x:v>6971</x:v>
      </x:c>
      <x:c r="B6975" t="n">
        <x:v>12</x:v>
      </x:c>
      <x:c r="C6975" t="n">
        <x:v>80</x:v>
      </x:c>
      <x:c r="D6975" t="str">
        <x:v>seed=14912027</x:v>
      </x:c>
    </x:row>
    <x:row r="6976">
      <x:c r="A6976" t="n">
        <x:v>6972</x:v>
      </x:c>
      <x:c r="B6976" t="n">
        <x:v>13</x:v>
      </x:c>
      <x:c r="C6976" t="n">
        <x:v>78</x:v>
      </x:c>
      <x:c r="D6976" t="str">
        <x:v>seed=14912027</x:v>
      </x:c>
    </x:row>
    <x:row r="6977">
      <x:c r="A6977" t="n">
        <x:v>6973</x:v>
      </x:c>
      <x:c r="B6977" t="n">
        <x:v>18</x:v>
      </x:c>
      <x:c r="C6977" t="n">
        <x:v>73</x:v>
      </x:c>
      <x:c r="D6977" t="str">
        <x:v>seed=14912027</x:v>
      </x:c>
    </x:row>
    <x:row r="6978">
      <x:c r="A6978" t="n">
        <x:v>6974</x:v>
      </x:c>
      <x:c r="B6978" t="n">
        <x:v>10</x:v>
      </x:c>
      <x:c r="C6978" t="n">
        <x:v>79</x:v>
      </x:c>
      <x:c r="D6978" t="str">
        <x:v>seed=14912027</x:v>
      </x:c>
    </x:row>
    <x:row r="6979">
      <x:c r="A6979" t="n">
        <x:v>6975</x:v>
      </x:c>
      <x:c r="B6979" t="n">
        <x:v>8</x:v>
      </x:c>
      <x:c r="C6979" t="n">
        <x:v>73</x:v>
      </x:c>
      <x:c r="D6979" t="str">
        <x:v>seed=14912027</x:v>
      </x:c>
    </x:row>
    <x:row r="6980">
      <x:c r="A6980" t="n">
        <x:v>6976</x:v>
      </x:c>
      <x:c r="B6980" t="n">
        <x:v>12</x:v>
      </x:c>
      <x:c r="C6980" t="n">
        <x:v>79</x:v>
      </x:c>
      <x:c r="D6980" t="str">
        <x:v>seed=14912027</x:v>
      </x:c>
    </x:row>
    <x:row r="6981">
      <x:c r="A6981" t="n">
        <x:v>6977</x:v>
      </x:c>
      <x:c r="B6981" t="n">
        <x:v>11</x:v>
      </x:c>
      <x:c r="C6981" t="n">
        <x:v>76</x:v>
      </x:c>
      <x:c r="D6981" t="str">
        <x:v>seed=14912027</x:v>
      </x:c>
    </x:row>
    <x:row r="6982">
      <x:c r="A6982" t="n">
        <x:v>6978</x:v>
      </x:c>
      <x:c r="B6982" t="n">
        <x:v>11</x:v>
      </x:c>
      <x:c r="C6982" t="n">
        <x:v>78</x:v>
      </x:c>
      <x:c r="D6982" t="str">
        <x:v>seed=14912027</x:v>
      </x:c>
    </x:row>
    <x:row r="6983">
      <x:c r="A6983" t="n">
        <x:v>6979</x:v>
      </x:c>
      <x:c r="B6983" t="n">
        <x:v>14</x:v>
      </x:c>
      <x:c r="C6983" t="n">
        <x:v>77</x:v>
      </x:c>
      <x:c r="D6983" t="str">
        <x:v>seed=14912027</x:v>
      </x:c>
    </x:row>
    <x:row r="6984">
      <x:c r="A6984" t="n">
        <x:v>6980</x:v>
      </x:c>
      <x:c r="B6984" t="n">
        <x:v>13</x:v>
      </x:c>
      <x:c r="C6984" t="n">
        <x:v>75</x:v>
      </x:c>
      <x:c r="D6984" t="str">
        <x:v>seed=14912027</x:v>
      </x:c>
    </x:row>
    <x:row r="6985">
      <x:c r="A6985" t="n">
        <x:v>6981</x:v>
      </x:c>
      <x:c r="B6985" t="n">
        <x:v>6</x:v>
      </x:c>
      <x:c r="C6985" t="n">
        <x:v>74</x:v>
      </x:c>
      <x:c r="D6985" t="str">
        <x:v>seed=14912027</x:v>
      </x:c>
    </x:row>
    <x:row r="6986">
      <x:c r="A6986" t="n">
        <x:v>6982</x:v>
      </x:c>
      <x:c r="B6986" t="n">
        <x:v>11</x:v>
      </x:c>
      <x:c r="C6986" t="n">
        <x:v>81</x:v>
      </x:c>
      <x:c r="D6986" t="str">
        <x:v>seed=14912027</x:v>
      </x:c>
    </x:row>
    <x:row r="6987">
      <x:c r="A6987" t="n">
        <x:v>6983</x:v>
      </x:c>
      <x:c r="B6987" t="n">
        <x:v>14</x:v>
      </x:c>
      <x:c r="C6987" t="n">
        <x:v>82</x:v>
      </x:c>
      <x:c r="D6987" t="str">
        <x:v>seed=14912027</x:v>
      </x:c>
    </x:row>
    <x:row r="6988">
      <x:c r="A6988" t="n">
        <x:v>6984</x:v>
      </x:c>
      <x:c r="B6988" t="n">
        <x:v>7</x:v>
      </x:c>
      <x:c r="C6988" t="n">
        <x:v>76</x:v>
      </x:c>
      <x:c r="D6988" t="str">
        <x:v>seed=14912027</x:v>
      </x:c>
    </x:row>
    <x:row r="6989">
      <x:c r="A6989" t="n">
        <x:v>6985</x:v>
      </x:c>
      <x:c r="B6989" t="n">
        <x:v>16</x:v>
      </x:c>
      <x:c r="C6989" t="n">
        <x:v>77</x:v>
      </x:c>
      <x:c r="D6989" t="str">
        <x:v>seed=14912027</x:v>
      </x:c>
    </x:row>
    <x:row r="6990">
      <x:c r="A6990" t="n">
        <x:v>6986</x:v>
      </x:c>
      <x:c r="B6990" t="n">
        <x:v>5</x:v>
      </x:c>
      <x:c r="C6990" t="n">
        <x:v>80</x:v>
      </x:c>
      <x:c r="D6990" t="str">
        <x:v>seed=14912027</x:v>
      </x:c>
    </x:row>
    <x:row r="6991">
      <x:c r="A6991" t="n">
        <x:v>6987</x:v>
      </x:c>
      <x:c r="B6991" t="n">
        <x:v>12</x:v>
      </x:c>
      <x:c r="C6991" t="n">
        <x:v>73</x:v>
      </x:c>
      <x:c r="D6991" t="str">
        <x:v>seed=14912027</x:v>
      </x:c>
    </x:row>
    <x:row r="6992">
      <x:c r="A6992" t="n">
        <x:v>6988</x:v>
      </x:c>
      <x:c r="B6992" t="n">
        <x:v>11</x:v>
      </x:c>
      <x:c r="C6992" t="n">
        <x:v>73</x:v>
      </x:c>
      <x:c r="D6992" t="str">
        <x:v>seed=14912027</x:v>
      </x:c>
    </x:row>
    <x:row r="6993">
      <x:c r="A6993" t="n">
        <x:v>6989</x:v>
      </x:c>
      <x:c r="B6993" t="n">
        <x:v>12</x:v>
      </x:c>
      <x:c r="C6993" t="n">
        <x:v>72</x:v>
      </x:c>
      <x:c r="D6993" t="str">
        <x:v>seed=14912027</x:v>
      </x:c>
    </x:row>
    <x:row r="6994">
      <x:c r="A6994" t="n">
        <x:v>6990</x:v>
      </x:c>
      <x:c r="B6994" t="n">
        <x:v>15</x:v>
      </x:c>
      <x:c r="C6994" t="n">
        <x:v>72</x:v>
      </x:c>
      <x:c r="D6994" t="str">
        <x:v>seed=14912027</x:v>
      </x:c>
    </x:row>
    <x:row r="6995">
      <x:c r="A6995" t="n">
        <x:v>6991</x:v>
      </x:c>
      <x:c r="B6995" t="n">
        <x:v>5</x:v>
      </x:c>
      <x:c r="C6995" t="n">
        <x:v>81</x:v>
      </x:c>
      <x:c r="D6995" t="str">
        <x:v>seed=14912027</x:v>
      </x:c>
    </x:row>
    <x:row r="6996">
      <x:c r="A6996" t="n">
        <x:v>6992</x:v>
      </x:c>
      <x:c r="B6996" t="n">
        <x:v>8</x:v>
      </x:c>
      <x:c r="C6996" t="n">
        <x:v>72</x:v>
      </x:c>
      <x:c r="D6996" t="str">
        <x:v>seed=14912027</x:v>
      </x:c>
    </x:row>
    <x:row r="6997">
      <x:c r="A6997" t="n">
        <x:v>6993</x:v>
      </x:c>
      <x:c r="B6997" t="n">
        <x:v>13</x:v>
      </x:c>
      <x:c r="C6997" t="n">
        <x:v>71</x:v>
      </x:c>
      <x:c r="D6997" t="str">
        <x:v>seed=14912027</x:v>
      </x:c>
    </x:row>
    <x:row r="6998">
      <x:c r="A6998" t="n">
        <x:v>6994</x:v>
      </x:c>
      <x:c r="B6998" t="n">
        <x:v>7</x:v>
      </x:c>
      <x:c r="C6998" t="n">
        <x:v>76</x:v>
      </x:c>
      <x:c r="D6998" t="str">
        <x:v>seed=14912027</x:v>
      </x:c>
    </x:row>
    <x:row r="6999">
      <x:c r="A6999" t="n">
        <x:v>6995</x:v>
      </x:c>
      <x:c r="B6999" t="n">
        <x:v>10</x:v>
      </x:c>
      <x:c r="C6999" t="n">
        <x:v>81</x:v>
      </x:c>
      <x:c r="D6999" t="str">
        <x:v>seed=14912027</x:v>
      </x:c>
    </x:row>
    <x:row r="7000">
      <x:c r="A7000" t="n">
        <x:v>6996</x:v>
      </x:c>
      <x:c r="B7000" t="n">
        <x:v>9</x:v>
      </x:c>
      <x:c r="C7000" t="n">
        <x:v>80</x:v>
      </x:c>
      <x:c r="D7000" t="str">
        <x:v>seed=14912027</x:v>
      </x:c>
    </x:row>
    <x:row r="7001">
      <x:c r="A7001" t="n">
        <x:v>6997</x:v>
      </x:c>
      <x:c r="B7001" t="n">
        <x:v>16</x:v>
      </x:c>
      <x:c r="C7001" t="n">
        <x:v>80</x:v>
      </x:c>
      <x:c r="D7001" t="str">
        <x:v>seed=14912027</x:v>
      </x:c>
    </x:row>
    <x:row r="7002">
      <x:c r="A7002" t="n">
        <x:v>6998</x:v>
      </x:c>
      <x:c r="B7002" t="n">
        <x:v>12</x:v>
      </x:c>
      <x:c r="C7002" t="n">
        <x:v>80</x:v>
      </x:c>
      <x:c r="D7002" t="str">
        <x:v>seed=14912027</x:v>
      </x:c>
    </x:row>
    <x:row r="7003">
      <x:c r="A7003" t="n">
        <x:v>6999</x:v>
      </x:c>
      <x:c r="B7003" t="n">
        <x:v>10</x:v>
      </x:c>
      <x:c r="C7003" t="n">
        <x:v>73</x:v>
      </x:c>
      <x:c r="D7003" t="str">
        <x:v>seed=14912027</x:v>
      </x:c>
    </x:row>
    <x:row r="7004">
      <x:c r="A7004" t="n">
        <x:v>7000</x:v>
      </x:c>
      <x:c r="B7004" t="n">
        <x:v>10</x:v>
      </x:c>
      <x:c r="C7004" t="n">
        <x:v>77</x:v>
      </x:c>
      <x:c r="D7004" t="str">
        <x:v>seed=14912027</x:v>
      </x:c>
    </x:row>
    <x:row r="7005">
      <x:c r="A7005" t="n">
        <x:v>7001</x:v>
      </x:c>
      <x:c r="B7005" t="n">
        <x:v>7</x:v>
      </x:c>
      <x:c r="C7005" t="n">
        <x:v>75</x:v>
      </x:c>
      <x:c r="D7005" t="str">
        <x:v>seed=14912027</x:v>
      </x:c>
    </x:row>
    <x:row r="7006">
      <x:c r="A7006" t="n">
        <x:v>7002</x:v>
      </x:c>
      <x:c r="B7006" t="n">
        <x:v>12</x:v>
      </x:c>
      <x:c r="C7006" t="n">
        <x:v>76</x:v>
      </x:c>
      <x:c r="D7006" t="str">
        <x:v>seed=14912027</x:v>
      </x:c>
    </x:row>
    <x:row r="7007">
      <x:c r="A7007" t="n">
        <x:v>7003</x:v>
      </x:c>
      <x:c r="B7007" t="n">
        <x:v>6</x:v>
      </x:c>
      <x:c r="C7007" t="n">
        <x:v>82</x:v>
      </x:c>
      <x:c r="D7007" t="str">
        <x:v>seed=14912027</x:v>
      </x:c>
    </x:row>
    <x:row r="7008">
      <x:c r="A7008" t="n">
        <x:v>7004</x:v>
      </x:c>
      <x:c r="B7008" t="n">
        <x:v>8</x:v>
      </x:c>
      <x:c r="C7008" t="n">
        <x:v>74</x:v>
      </x:c>
      <x:c r="D7008" t="str">
        <x:v>seed=14912027</x:v>
      </x:c>
    </x:row>
    <x:row r="7009">
      <x:c r="A7009" t="n">
        <x:v>7005</x:v>
      </x:c>
      <x:c r="B7009" t="n">
        <x:v>7</x:v>
      </x:c>
      <x:c r="C7009" t="n">
        <x:v>75</x:v>
      </x:c>
      <x:c r="D7009" t="str">
        <x:v>seed=14912027</x:v>
      </x:c>
    </x:row>
    <x:row r="7010">
      <x:c r="A7010" t="n">
        <x:v>7006</x:v>
      </x:c>
      <x:c r="B7010" t="n">
        <x:v>16</x:v>
      </x:c>
      <x:c r="C7010" t="n">
        <x:v>75</x:v>
      </x:c>
      <x:c r="D7010" t="str">
        <x:v>seed=14912027</x:v>
      </x:c>
    </x:row>
    <x:row r="7011">
      <x:c r="A7011" t="n">
        <x:v>7007</x:v>
      </x:c>
      <x:c r="B7011" t="n">
        <x:v>12</x:v>
      </x:c>
      <x:c r="C7011" t="n">
        <x:v>72</x:v>
      </x:c>
      <x:c r="D7011" t="str">
        <x:v>seed=14912027</x:v>
      </x:c>
    </x:row>
    <x:row r="7012">
      <x:c r="A7012" t="n">
        <x:v>7008</x:v>
      </x:c>
      <x:c r="B7012" t="n">
        <x:v>7</x:v>
      </x:c>
      <x:c r="C7012" t="n">
        <x:v>81</x:v>
      </x:c>
      <x:c r="D7012" t="str">
        <x:v>seed=14912027</x:v>
      </x:c>
    </x:row>
    <x:row r="7013">
      <x:c r="A7013" t="n">
        <x:v>7009</x:v>
      </x:c>
      <x:c r="B7013" t="n">
        <x:v>12</x:v>
      </x:c>
      <x:c r="C7013" t="n">
        <x:v>71</x:v>
      </x:c>
      <x:c r="D7013" t="str">
        <x:v>seed=14912027</x:v>
      </x:c>
    </x:row>
    <x:row r="7014">
      <x:c r="A7014" t="n">
        <x:v>7010</x:v>
      </x:c>
      <x:c r="B7014" t="n">
        <x:v>9</x:v>
      </x:c>
      <x:c r="C7014" t="n">
        <x:v>81</x:v>
      </x:c>
      <x:c r="D7014" t="str">
        <x:v>seed=14912027</x:v>
      </x:c>
    </x:row>
    <x:row r="7015">
      <x:c r="A7015" t="n">
        <x:v>7011</x:v>
      </x:c>
      <x:c r="B7015" t="n">
        <x:v>10</x:v>
      </x:c>
      <x:c r="C7015" t="n">
        <x:v>77</x:v>
      </x:c>
      <x:c r="D7015" t="str">
        <x:v>seed=14912027</x:v>
      </x:c>
    </x:row>
    <x:row r="7016">
      <x:c r="A7016" t="n">
        <x:v>7012</x:v>
      </x:c>
      <x:c r="B7016" t="n">
        <x:v>11</x:v>
      </x:c>
      <x:c r="C7016" t="n">
        <x:v>76</x:v>
      </x:c>
      <x:c r="D7016" t="str">
        <x:v>seed=14912027</x:v>
      </x:c>
    </x:row>
    <x:row r="7017">
      <x:c r="A7017" t="n">
        <x:v>7013</x:v>
      </x:c>
      <x:c r="B7017" t="n">
        <x:v>12</x:v>
      </x:c>
      <x:c r="C7017" t="n">
        <x:v>80</x:v>
      </x:c>
      <x:c r="D7017" t="str">
        <x:v>seed=14912027</x:v>
      </x:c>
    </x:row>
    <x:row r="7018">
      <x:c r="A7018" t="n">
        <x:v>7014</x:v>
      </x:c>
      <x:c r="B7018" t="n">
        <x:v>10</x:v>
      </x:c>
      <x:c r="C7018" t="n">
        <x:v>75</x:v>
      </x:c>
      <x:c r="D7018" t="str">
        <x:v>seed=14912027</x:v>
      </x:c>
    </x:row>
    <x:row r="7019">
      <x:c r="A7019" t="n">
        <x:v>7015</x:v>
      </x:c>
      <x:c r="B7019" t="n">
        <x:v>13</x:v>
      </x:c>
      <x:c r="C7019" t="n">
        <x:v>73</x:v>
      </x:c>
      <x:c r="D7019" t="str">
        <x:v>seed=14912027</x:v>
      </x:c>
    </x:row>
    <x:row r="7020">
      <x:c r="A7020" t="n">
        <x:v>7016</x:v>
      </x:c>
      <x:c r="B7020" t="n">
        <x:v>11</x:v>
      </x:c>
      <x:c r="C7020" t="n">
        <x:v>71</x:v>
      </x:c>
      <x:c r="D7020" t="str">
        <x:v>seed=14912027</x:v>
      </x:c>
    </x:row>
    <x:row r="7021">
      <x:c r="A7021" t="n">
        <x:v>7017</x:v>
      </x:c>
      <x:c r="B7021" t="n">
        <x:v>18</x:v>
      </x:c>
      <x:c r="C7021" t="n">
        <x:v>79</x:v>
      </x:c>
      <x:c r="D7021" t="str">
        <x:v>seed=14912027</x:v>
      </x:c>
    </x:row>
    <x:row r="7022">
      <x:c r="A7022" t="n">
        <x:v>7018</x:v>
      </x:c>
      <x:c r="B7022" t="n">
        <x:v>13</x:v>
      </x:c>
      <x:c r="C7022" t="n">
        <x:v>77</x:v>
      </x:c>
      <x:c r="D7022" t="str">
        <x:v>seed=14912027</x:v>
      </x:c>
    </x:row>
    <x:row r="7023">
      <x:c r="A7023" t="n">
        <x:v>7019</x:v>
      </x:c>
      <x:c r="B7023" t="n">
        <x:v>10</x:v>
      </x:c>
      <x:c r="C7023" t="n">
        <x:v>75</x:v>
      </x:c>
      <x:c r="D7023" t="str">
        <x:v>seed=14912027</x:v>
      </x:c>
    </x:row>
    <x:row r="7024">
      <x:c r="A7024" t="n">
        <x:v>7020</x:v>
      </x:c>
      <x:c r="B7024" t="n">
        <x:v>10</x:v>
      </x:c>
      <x:c r="C7024" t="n">
        <x:v>78</x:v>
      </x:c>
      <x:c r="D7024" t="str">
        <x:v>seed=14912027</x:v>
      </x:c>
    </x:row>
    <x:row r="7025">
      <x:c r="A7025" t="n">
        <x:v>7021</x:v>
      </x:c>
      <x:c r="B7025" t="n">
        <x:v>13</x:v>
      </x:c>
      <x:c r="C7025" t="n">
        <x:v>75</x:v>
      </x:c>
      <x:c r="D7025" t="str">
        <x:v>seed=14912027</x:v>
      </x:c>
    </x:row>
    <x:row r="7026">
      <x:c r="A7026" t="n">
        <x:v>7022</x:v>
      </x:c>
      <x:c r="B7026" t="n">
        <x:v>13</x:v>
      </x:c>
      <x:c r="C7026" t="n">
        <x:v>81</x:v>
      </x:c>
      <x:c r="D7026" t="str">
        <x:v>seed=14912027</x:v>
      </x:c>
    </x:row>
    <x:row r="7027">
      <x:c r="A7027" t="n">
        <x:v>7023</x:v>
      </x:c>
      <x:c r="B7027" t="n">
        <x:v>11</x:v>
      </x:c>
      <x:c r="C7027" t="n">
        <x:v>72</x:v>
      </x:c>
      <x:c r="D7027" t="str">
        <x:v>seed=14912027</x:v>
      </x:c>
    </x:row>
    <x:row r="7028">
      <x:c r="A7028" t="n">
        <x:v>7024</x:v>
      </x:c>
      <x:c r="B7028" t="n">
        <x:v>18</x:v>
      </x:c>
      <x:c r="C7028" t="n">
        <x:v>79</x:v>
      </x:c>
      <x:c r="D7028" t="str">
        <x:v>seed=14912027</x:v>
      </x:c>
    </x:row>
    <x:row r="7029">
      <x:c r="A7029" t="n">
        <x:v>7025</x:v>
      </x:c>
      <x:c r="B7029" t="n">
        <x:v>8</x:v>
      </x:c>
      <x:c r="C7029" t="n">
        <x:v>75</x:v>
      </x:c>
      <x:c r="D7029" t="str">
        <x:v>seed=14912027</x:v>
      </x:c>
    </x:row>
    <x:row r="7030">
      <x:c r="A7030" t="n">
        <x:v>7026</x:v>
      </x:c>
      <x:c r="B7030" t="n">
        <x:v>11</x:v>
      </x:c>
      <x:c r="C7030" t="n">
        <x:v>72</x:v>
      </x:c>
      <x:c r="D7030" t="str">
        <x:v>seed=14912027</x:v>
      </x:c>
    </x:row>
    <x:row r="7031">
      <x:c r="A7031" t="n">
        <x:v>7027</x:v>
      </x:c>
      <x:c r="B7031" t="n">
        <x:v>9</x:v>
      </x:c>
      <x:c r="C7031" t="n">
        <x:v>82</x:v>
      </x:c>
      <x:c r="D7031" t="str">
        <x:v>seed=14912027</x:v>
      </x:c>
    </x:row>
    <x:row r="7032">
      <x:c r="A7032" t="n">
        <x:v>7028</x:v>
      </x:c>
      <x:c r="B7032" t="n">
        <x:v>9</x:v>
      </x:c>
      <x:c r="C7032" t="n">
        <x:v>78</x:v>
      </x:c>
      <x:c r="D7032" t="str">
        <x:v>seed=14912027</x:v>
      </x:c>
    </x:row>
    <x:row r="7033">
      <x:c r="A7033" t="n">
        <x:v>7029</x:v>
      </x:c>
      <x:c r="B7033" t="n">
        <x:v>13</x:v>
      </x:c>
      <x:c r="C7033" t="n">
        <x:v>74</x:v>
      </x:c>
      <x:c r="D7033" t="str">
        <x:v>seed=14912027</x:v>
      </x:c>
    </x:row>
    <x:row r="7034">
      <x:c r="A7034" t="n">
        <x:v>7030</x:v>
      </x:c>
      <x:c r="B7034" t="n">
        <x:v>7</x:v>
      </x:c>
      <x:c r="C7034" t="n">
        <x:v>75</x:v>
      </x:c>
      <x:c r="D7034" t="str">
        <x:v>seed=14912027</x:v>
      </x:c>
    </x:row>
    <x:row r="7035">
      <x:c r="A7035" t="n">
        <x:v>7031</x:v>
      </x:c>
      <x:c r="B7035" t="n">
        <x:v>10</x:v>
      </x:c>
      <x:c r="C7035" t="n">
        <x:v>77</x:v>
      </x:c>
      <x:c r="D7035" t="str">
        <x:v>seed=14912027</x:v>
      </x:c>
    </x:row>
    <x:row r="7036">
      <x:c r="A7036" t="n">
        <x:v>7032</x:v>
      </x:c>
      <x:c r="B7036" t="n">
        <x:v>13</x:v>
      </x:c>
      <x:c r="C7036" t="n">
        <x:v>79</x:v>
      </x:c>
      <x:c r="D7036" t="str">
        <x:v>seed=14912027</x:v>
      </x:c>
    </x:row>
    <x:row r="7037">
      <x:c r="A7037" t="n">
        <x:v>7033</x:v>
      </x:c>
      <x:c r="B7037" t="n">
        <x:v>10</x:v>
      </x:c>
      <x:c r="C7037" t="n">
        <x:v>80</x:v>
      </x:c>
      <x:c r="D7037" t="str">
        <x:v>seed=14912027</x:v>
      </x:c>
    </x:row>
    <x:row r="7038">
      <x:c r="A7038" t="n">
        <x:v>7034</x:v>
      </x:c>
      <x:c r="B7038" t="n">
        <x:v>11</x:v>
      </x:c>
      <x:c r="C7038" t="n">
        <x:v>67</x:v>
      </x:c>
      <x:c r="D7038" t="str">
        <x:v>seed=14912027</x:v>
      </x:c>
    </x:row>
    <x:row r="7039">
      <x:c r="A7039" t="n">
        <x:v>7035</x:v>
      </x:c>
      <x:c r="B7039" t="n">
        <x:v>12</x:v>
      </x:c>
      <x:c r="C7039" t="n">
        <x:v>76</x:v>
      </x:c>
      <x:c r="D7039" t="str">
        <x:v>seed=14912027</x:v>
      </x:c>
    </x:row>
    <x:row r="7040">
      <x:c r="A7040" t="n">
        <x:v>7036</x:v>
      </x:c>
      <x:c r="B7040" t="n">
        <x:v>12</x:v>
      </x:c>
      <x:c r="C7040" t="n">
        <x:v>73</x:v>
      </x:c>
      <x:c r="D7040" t="str">
        <x:v>seed=14912027</x:v>
      </x:c>
    </x:row>
    <x:row r="7041">
      <x:c r="A7041" t="n">
        <x:v>7037</x:v>
      </x:c>
      <x:c r="B7041" t="n">
        <x:v>17</x:v>
      </x:c>
      <x:c r="C7041" t="n">
        <x:v>80</x:v>
      </x:c>
      <x:c r="D7041" t="str">
        <x:v>seed=14912027</x:v>
      </x:c>
    </x:row>
    <x:row r="7042">
      <x:c r="A7042" t="n">
        <x:v>7038</x:v>
      </x:c>
      <x:c r="B7042" t="n">
        <x:v>17</x:v>
      </x:c>
      <x:c r="C7042" t="n">
        <x:v>70</x:v>
      </x:c>
      <x:c r="D7042" t="str">
        <x:v>seed=14912027</x:v>
      </x:c>
    </x:row>
    <x:row r="7043">
      <x:c r="A7043" t="n">
        <x:v>7039</x:v>
      </x:c>
      <x:c r="B7043" t="n">
        <x:v>9</x:v>
      </x:c>
      <x:c r="C7043" t="n">
        <x:v>80</x:v>
      </x:c>
      <x:c r="D7043" t="str">
        <x:v>seed=14912027</x:v>
      </x:c>
    </x:row>
    <x:row r="7044">
      <x:c r="A7044" t="n">
        <x:v>7040</x:v>
      </x:c>
      <x:c r="B7044" t="n">
        <x:v>15</x:v>
      </x:c>
      <x:c r="C7044" t="n">
        <x:v>80</x:v>
      </x:c>
      <x:c r="D7044" t="str">
        <x:v>seed=14912027</x:v>
      </x:c>
    </x:row>
    <x:row r="7045">
      <x:c r="A7045" t="n">
        <x:v>7041</x:v>
      </x:c>
      <x:c r="B7045" t="n">
        <x:v>6</x:v>
      </x:c>
      <x:c r="C7045" t="n">
        <x:v>71</x:v>
      </x:c>
      <x:c r="D7045" t="str">
        <x:v>seed=14912027</x:v>
      </x:c>
    </x:row>
    <x:row r="7046">
      <x:c r="A7046" t="n">
        <x:v>7042</x:v>
      </x:c>
      <x:c r="B7046" t="n">
        <x:v>11</x:v>
      </x:c>
      <x:c r="C7046" t="n">
        <x:v>77</x:v>
      </x:c>
      <x:c r="D7046" t="str">
        <x:v>seed=14912027</x:v>
      </x:c>
    </x:row>
    <x:row r="7047">
      <x:c r="A7047" t="n">
        <x:v>7043</x:v>
      </x:c>
      <x:c r="B7047" t="n">
        <x:v>10</x:v>
      </x:c>
      <x:c r="C7047" t="n">
        <x:v>80</x:v>
      </x:c>
      <x:c r="D7047" t="str">
        <x:v>seed=14912027</x:v>
      </x:c>
    </x:row>
    <x:row r="7048">
      <x:c r="A7048" t="n">
        <x:v>7044</x:v>
      </x:c>
      <x:c r="B7048" t="n">
        <x:v>12</x:v>
      </x:c>
      <x:c r="C7048" t="n">
        <x:v>68</x:v>
      </x:c>
      <x:c r="D7048" t="str">
        <x:v>seed=14912027</x:v>
      </x:c>
    </x:row>
    <x:row r="7049">
      <x:c r="A7049" t="n">
        <x:v>7045</x:v>
      </x:c>
      <x:c r="B7049" t="n">
        <x:v>13</x:v>
      </x:c>
      <x:c r="C7049" t="n">
        <x:v>74</x:v>
      </x:c>
      <x:c r="D7049" t="str">
        <x:v>seed=14912027</x:v>
      </x:c>
    </x:row>
    <x:row r="7050">
      <x:c r="A7050" t="n">
        <x:v>7046</x:v>
      </x:c>
      <x:c r="B7050" t="n">
        <x:v>13</x:v>
      </x:c>
      <x:c r="C7050" t="n">
        <x:v>80</x:v>
      </x:c>
      <x:c r="D7050" t="str">
        <x:v>seed=14912027</x:v>
      </x:c>
    </x:row>
    <x:row r="7051">
      <x:c r="A7051" t="n">
        <x:v>7047</x:v>
      </x:c>
      <x:c r="B7051" t="n">
        <x:v>15</x:v>
      </x:c>
      <x:c r="C7051" t="n">
        <x:v>73</x:v>
      </x:c>
      <x:c r="D7051" t="str">
        <x:v>seed=14912027</x:v>
      </x:c>
    </x:row>
    <x:row r="7052">
      <x:c r="A7052" t="n">
        <x:v>7048</x:v>
      </x:c>
      <x:c r="B7052" t="n">
        <x:v>7</x:v>
      </x:c>
      <x:c r="C7052" t="n">
        <x:v>75</x:v>
      </x:c>
      <x:c r="D7052" t="str">
        <x:v>seed=14912027</x:v>
      </x:c>
    </x:row>
    <x:row r="7053">
      <x:c r="A7053" t="n">
        <x:v>7049</x:v>
      </x:c>
      <x:c r="B7053" t="n">
        <x:v>8</x:v>
      </x:c>
      <x:c r="C7053" t="n">
        <x:v>72</x:v>
      </x:c>
      <x:c r="D7053" t="str">
        <x:v>seed=14912027</x:v>
      </x:c>
    </x:row>
    <x:row r="7054">
      <x:c r="A7054" t="n">
        <x:v>7050</x:v>
      </x:c>
      <x:c r="B7054" t="n">
        <x:v>11</x:v>
      </x:c>
      <x:c r="C7054" t="n">
        <x:v>76</x:v>
      </x:c>
      <x:c r="D7054" t="str">
        <x:v>seed=14912027</x:v>
      </x:c>
    </x:row>
    <x:row r="7055">
      <x:c r="A7055" t="n">
        <x:v>7051</x:v>
      </x:c>
      <x:c r="B7055" t="n">
        <x:v>13</x:v>
      </x:c>
      <x:c r="C7055" t="n">
        <x:v>80</x:v>
      </x:c>
      <x:c r="D7055" t="str">
        <x:v>seed=14912027</x:v>
      </x:c>
    </x:row>
    <x:row r="7056">
      <x:c r="A7056" t="n">
        <x:v>7052</x:v>
      </x:c>
      <x:c r="B7056" t="n">
        <x:v>6</x:v>
      </x:c>
      <x:c r="C7056" t="n">
        <x:v>72</x:v>
      </x:c>
      <x:c r="D7056" t="str">
        <x:v>seed=14912027</x:v>
      </x:c>
    </x:row>
    <x:row r="7057">
      <x:c r="A7057" t="n">
        <x:v>7053</x:v>
      </x:c>
      <x:c r="B7057" t="n">
        <x:v>7</x:v>
      </x:c>
      <x:c r="C7057" t="n">
        <x:v>78</x:v>
      </x:c>
      <x:c r="D7057" t="str">
        <x:v>seed=14912027</x:v>
      </x:c>
    </x:row>
    <x:row r="7058">
      <x:c r="A7058" t="n">
        <x:v>7054</x:v>
      </x:c>
      <x:c r="B7058" t="n">
        <x:v>11</x:v>
      </x:c>
      <x:c r="C7058" t="n">
        <x:v>78</x:v>
      </x:c>
      <x:c r="D7058" t="str">
        <x:v>seed=14912027</x:v>
      </x:c>
    </x:row>
    <x:row r="7059">
      <x:c r="A7059" t="n">
        <x:v>7055</x:v>
      </x:c>
      <x:c r="B7059" t="n">
        <x:v>13</x:v>
      </x:c>
      <x:c r="C7059" t="n">
        <x:v>80</x:v>
      </x:c>
      <x:c r="D7059" t="str">
        <x:v>seed=14912027</x:v>
      </x:c>
    </x:row>
    <x:row r="7060">
      <x:c r="A7060" t="n">
        <x:v>7056</x:v>
      </x:c>
      <x:c r="B7060" t="n">
        <x:v>12</x:v>
      </x:c>
      <x:c r="C7060" t="n">
        <x:v>67</x:v>
      </x:c>
      <x:c r="D7060" t="str">
        <x:v>seed=14912027</x:v>
      </x:c>
    </x:row>
    <x:row r="7061">
      <x:c r="A7061" t="n">
        <x:v>7057</x:v>
      </x:c>
      <x:c r="B7061" t="n">
        <x:v>5</x:v>
      </x:c>
      <x:c r="C7061" t="n">
        <x:v>76</x:v>
      </x:c>
      <x:c r="D7061" t="str">
        <x:v>seed=14912027</x:v>
      </x:c>
    </x:row>
    <x:row r="7062">
      <x:c r="A7062" t="n">
        <x:v>7058</x:v>
      </x:c>
      <x:c r="B7062" t="n">
        <x:v>13</x:v>
      </x:c>
      <x:c r="C7062" t="n">
        <x:v>74</x:v>
      </x:c>
      <x:c r="D7062" t="str">
        <x:v>seed=14912027</x:v>
      </x:c>
    </x:row>
    <x:row r="7063">
      <x:c r="A7063" t="n">
        <x:v>7059</x:v>
      </x:c>
      <x:c r="B7063" t="n">
        <x:v>13</x:v>
      </x:c>
      <x:c r="C7063" t="n">
        <x:v>71</x:v>
      </x:c>
      <x:c r="D7063" t="str">
        <x:v>seed=14912027</x:v>
      </x:c>
    </x:row>
    <x:row r="7064">
      <x:c r="A7064" t="n">
        <x:v>7060</x:v>
      </x:c>
      <x:c r="B7064" t="n">
        <x:v>11</x:v>
      </x:c>
      <x:c r="C7064" t="n">
        <x:v>75</x:v>
      </x:c>
      <x:c r="D7064" t="str">
        <x:v>seed=14912027</x:v>
      </x:c>
    </x:row>
    <x:row r="7065">
      <x:c r="A7065" t="n">
        <x:v>7061</x:v>
      </x:c>
      <x:c r="B7065" t="n">
        <x:v>9</x:v>
      </x:c>
      <x:c r="C7065" t="n">
        <x:v>70</x:v>
      </x:c>
      <x:c r="D7065" t="str">
        <x:v>seed=14912027</x:v>
      </x:c>
    </x:row>
    <x:row r="7066">
      <x:c r="A7066" t="n">
        <x:v>7062</x:v>
      </x:c>
      <x:c r="B7066" t="n">
        <x:v>6</x:v>
      </x:c>
      <x:c r="C7066" t="n">
        <x:v>76</x:v>
      </x:c>
      <x:c r="D7066" t="str">
        <x:v>seed=14912027</x:v>
      </x:c>
    </x:row>
    <x:row r="7067">
      <x:c r="A7067" t="n">
        <x:v>7063</x:v>
      </x:c>
      <x:c r="B7067" t="n">
        <x:v>14</x:v>
      </x:c>
      <x:c r="C7067" t="n">
        <x:v>79</x:v>
      </x:c>
      <x:c r="D7067" t="str">
        <x:v>seed=14912027</x:v>
      </x:c>
    </x:row>
    <x:row r="7068">
      <x:c r="A7068" t="n">
        <x:v>7064</x:v>
      </x:c>
      <x:c r="B7068" t="n">
        <x:v>16</x:v>
      </x:c>
      <x:c r="C7068" t="n">
        <x:v>80</x:v>
      </x:c>
      <x:c r="D7068" t="str">
        <x:v>seed=14912027</x:v>
      </x:c>
    </x:row>
    <x:row r="7069">
      <x:c r="A7069" t="n">
        <x:v>7065</x:v>
      </x:c>
      <x:c r="B7069" t="n">
        <x:v>11</x:v>
      </x:c>
      <x:c r="C7069" t="n">
        <x:v>75</x:v>
      </x:c>
      <x:c r="D7069" t="str">
        <x:v>seed=14912027</x:v>
      </x:c>
    </x:row>
    <x:row r="7070">
      <x:c r="A7070" t="n">
        <x:v>7066</x:v>
      </x:c>
      <x:c r="B7070" t="n">
        <x:v>6</x:v>
      </x:c>
      <x:c r="C7070" t="n">
        <x:v>74</x:v>
      </x:c>
      <x:c r="D7070" t="str">
        <x:v>seed=14912027</x:v>
      </x:c>
    </x:row>
    <x:row r="7071">
      <x:c r="A7071" t="n">
        <x:v>7067</x:v>
      </x:c>
      <x:c r="B7071" t="n">
        <x:v>16</x:v>
      </x:c>
      <x:c r="C7071" t="n">
        <x:v>75</x:v>
      </x:c>
      <x:c r="D7071" t="str">
        <x:v>seed=14912027</x:v>
      </x:c>
    </x:row>
    <x:row r="7072">
      <x:c r="A7072" t="n">
        <x:v>7068</x:v>
      </x:c>
      <x:c r="B7072" t="n">
        <x:v>11</x:v>
      </x:c>
      <x:c r="C7072" t="n">
        <x:v>73</x:v>
      </x:c>
      <x:c r="D7072" t="str">
        <x:v>seed=14912027</x:v>
      </x:c>
    </x:row>
    <x:row r="7073">
      <x:c r="A7073" t="n">
        <x:v>7069</x:v>
      </x:c>
      <x:c r="B7073" t="n">
        <x:v>10</x:v>
      </x:c>
      <x:c r="C7073" t="n">
        <x:v>76</x:v>
      </x:c>
      <x:c r="D7073" t="str">
        <x:v>seed=14912027</x:v>
      </x:c>
    </x:row>
    <x:row r="7074">
      <x:c r="A7074" t="n">
        <x:v>7070</x:v>
      </x:c>
      <x:c r="B7074" t="n">
        <x:v>15</x:v>
      </x:c>
      <x:c r="C7074" t="n">
        <x:v>69</x:v>
      </x:c>
      <x:c r="D7074" t="str">
        <x:v>seed=14912027</x:v>
      </x:c>
    </x:row>
    <x:row r="7075">
      <x:c r="A7075" t="n">
        <x:v>7071</x:v>
      </x:c>
      <x:c r="B7075" t="n">
        <x:v>12</x:v>
      </x:c>
      <x:c r="C7075" t="n">
        <x:v>80</x:v>
      </x:c>
      <x:c r="D7075" t="str">
        <x:v>seed=14912027</x:v>
      </x:c>
    </x:row>
    <x:row r="7076">
      <x:c r="A7076" t="n">
        <x:v>7072</x:v>
      </x:c>
      <x:c r="B7076" t="n">
        <x:v>12</x:v>
      </x:c>
      <x:c r="C7076" t="n">
        <x:v>80</x:v>
      </x:c>
      <x:c r="D7076" t="str">
        <x:v>seed=14912027</x:v>
      </x:c>
    </x:row>
    <x:row r="7077">
      <x:c r="A7077" t="n">
        <x:v>7073</x:v>
      </x:c>
      <x:c r="B7077" t="n">
        <x:v>11</x:v>
      </x:c>
      <x:c r="C7077" t="n">
        <x:v>79</x:v>
      </x:c>
      <x:c r="D7077" t="str">
        <x:v>seed=14912027</x:v>
      </x:c>
    </x:row>
    <x:row r="7078">
      <x:c r="A7078" t="n">
        <x:v>7074</x:v>
      </x:c>
      <x:c r="B7078" t="n">
        <x:v>5</x:v>
      </x:c>
      <x:c r="C7078" t="n">
        <x:v>68</x:v>
      </x:c>
      <x:c r="D7078" t="str">
        <x:v>seed=14912027</x:v>
      </x:c>
    </x:row>
    <x:row r="7079">
      <x:c r="A7079" t="n">
        <x:v>7075</x:v>
      </x:c>
      <x:c r="B7079" t="n">
        <x:v>13</x:v>
      </x:c>
      <x:c r="C7079" t="n">
        <x:v>79</x:v>
      </x:c>
      <x:c r="D7079" t="str">
        <x:v>seed=14912027</x:v>
      </x:c>
    </x:row>
    <x:row r="7080">
      <x:c r="A7080" t="n">
        <x:v>7076</x:v>
      </x:c>
      <x:c r="B7080" t="n">
        <x:v>13</x:v>
      </x:c>
      <x:c r="C7080" t="n">
        <x:v>79</x:v>
      </x:c>
      <x:c r="D7080" t="str">
        <x:v>seed=14912027</x:v>
      </x:c>
    </x:row>
    <x:row r="7081">
      <x:c r="A7081" t="n">
        <x:v>7077</x:v>
      </x:c>
      <x:c r="B7081" t="n">
        <x:v>15</x:v>
      </x:c>
      <x:c r="C7081" t="n">
        <x:v>69</x:v>
      </x:c>
      <x:c r="D7081" t="str">
        <x:v>seed=14912027</x:v>
      </x:c>
    </x:row>
    <x:row r="7082">
      <x:c r="A7082" t="n">
        <x:v>7078</x:v>
      </x:c>
      <x:c r="B7082" t="n">
        <x:v>12</x:v>
      </x:c>
      <x:c r="C7082" t="n">
        <x:v>82</x:v>
      </x:c>
      <x:c r="D7082" t="str">
        <x:v>seed=14912027</x:v>
      </x:c>
    </x:row>
    <x:row r="7083">
      <x:c r="A7083" t="n">
        <x:v>7079</x:v>
      </x:c>
      <x:c r="B7083" t="n">
        <x:v>8</x:v>
      </x:c>
      <x:c r="C7083" t="n">
        <x:v>67</x:v>
      </x:c>
      <x:c r="D7083" t="str">
        <x:v>seed=14912027</x:v>
      </x:c>
    </x:row>
    <x:row r="7084">
      <x:c r="A7084" t="n">
        <x:v>7080</x:v>
      </x:c>
      <x:c r="B7084" t="n">
        <x:v>9</x:v>
      </x:c>
      <x:c r="C7084" t="n">
        <x:v>72</x:v>
      </x:c>
      <x:c r="D7084" t="str">
        <x:v>seed=14912027</x:v>
      </x:c>
    </x:row>
    <x:row r="7085">
      <x:c r="A7085" t="n">
        <x:v>7081</x:v>
      </x:c>
      <x:c r="B7085" t="n">
        <x:v>8</x:v>
      </x:c>
      <x:c r="C7085" t="n">
        <x:v>74</x:v>
      </x:c>
      <x:c r="D7085" t="str">
        <x:v>seed=14912027</x:v>
      </x:c>
    </x:row>
    <x:row r="7086">
      <x:c r="A7086" t="n">
        <x:v>7082</x:v>
      </x:c>
      <x:c r="B7086" t="n">
        <x:v>10</x:v>
      </x:c>
      <x:c r="C7086" t="n">
        <x:v>76</x:v>
      </x:c>
      <x:c r="D7086" t="str">
        <x:v>seed=14912027</x:v>
      </x:c>
    </x:row>
    <x:row r="7087">
      <x:c r="A7087" t="n">
        <x:v>7083</x:v>
      </x:c>
      <x:c r="B7087" t="n">
        <x:v>7</x:v>
      </x:c>
      <x:c r="C7087" t="n">
        <x:v>74</x:v>
      </x:c>
      <x:c r="D7087" t="str">
        <x:v>seed=14912027</x:v>
      </x:c>
    </x:row>
    <x:row r="7088">
      <x:c r="A7088" t="n">
        <x:v>7084</x:v>
      </x:c>
      <x:c r="B7088" t="n">
        <x:v>8</x:v>
      </x:c>
      <x:c r="C7088" t="n">
        <x:v>74</x:v>
      </x:c>
      <x:c r="D7088" t="str">
        <x:v>seed=14912027</x:v>
      </x:c>
    </x:row>
    <x:row r="7089">
      <x:c r="A7089" t="n">
        <x:v>7085</x:v>
      </x:c>
      <x:c r="B7089" t="n">
        <x:v>8</x:v>
      </x:c>
      <x:c r="C7089" t="n">
        <x:v>80</x:v>
      </x:c>
      <x:c r="D7089" t="str">
        <x:v>seed=14912027</x:v>
      </x:c>
    </x:row>
    <x:row r="7090">
      <x:c r="A7090" t="n">
        <x:v>7086</x:v>
      </x:c>
      <x:c r="B7090" t="n">
        <x:v>7</x:v>
      </x:c>
      <x:c r="C7090" t="n">
        <x:v>80</x:v>
      </x:c>
      <x:c r="D7090" t="str">
        <x:v>seed=14912027</x:v>
      </x:c>
    </x:row>
    <x:row r="7091">
      <x:c r="A7091" t="n">
        <x:v>7087</x:v>
      </x:c>
      <x:c r="B7091" t="n">
        <x:v>12</x:v>
      </x:c>
      <x:c r="C7091" t="n">
        <x:v>74</x:v>
      </x:c>
      <x:c r="D7091" t="str">
        <x:v>seed=14912027</x:v>
      </x:c>
    </x:row>
    <x:row r="7092">
      <x:c r="A7092" t="n">
        <x:v>7088</x:v>
      </x:c>
      <x:c r="B7092" t="n">
        <x:v>16</x:v>
      </x:c>
      <x:c r="C7092" t="n">
        <x:v>80</x:v>
      </x:c>
      <x:c r="D7092" t="str">
        <x:v>seed=14912027</x:v>
      </x:c>
    </x:row>
    <x:row r="7093">
      <x:c r="A7093" t="n">
        <x:v>7089</x:v>
      </x:c>
      <x:c r="B7093" t="n">
        <x:v>8</x:v>
      </x:c>
      <x:c r="C7093" t="n">
        <x:v>69</x:v>
      </x:c>
      <x:c r="D7093" t="str">
        <x:v>seed=14912027</x:v>
      </x:c>
    </x:row>
    <x:row r="7094">
      <x:c r="A7094" t="n">
        <x:v>7090</x:v>
      </x:c>
      <x:c r="B7094" t="n">
        <x:v>9</x:v>
      </x:c>
      <x:c r="C7094" t="n">
        <x:v>78</x:v>
      </x:c>
      <x:c r="D7094" t="str">
        <x:v>seed=14912027</x:v>
      </x:c>
    </x:row>
    <x:row r="7095">
      <x:c r="A7095" t="n">
        <x:v>7091</x:v>
      </x:c>
      <x:c r="B7095" t="n">
        <x:v>11</x:v>
      </x:c>
      <x:c r="C7095" t="n">
        <x:v>81</x:v>
      </x:c>
      <x:c r="D7095" t="str">
        <x:v>seed=14912027</x:v>
      </x:c>
    </x:row>
    <x:row r="7096">
      <x:c r="A7096" t="n">
        <x:v>7092</x:v>
      </x:c>
      <x:c r="B7096" t="n">
        <x:v>14</x:v>
      </x:c>
      <x:c r="C7096" t="n">
        <x:v>76</x:v>
      </x:c>
      <x:c r="D7096" t="str">
        <x:v>seed=14912027</x:v>
      </x:c>
    </x:row>
    <x:row r="7097">
      <x:c r="A7097" t="n">
        <x:v>7093</x:v>
      </x:c>
      <x:c r="B7097" t="n">
        <x:v>16</x:v>
      </x:c>
      <x:c r="C7097" t="n">
        <x:v>69</x:v>
      </x:c>
      <x:c r="D7097" t="str">
        <x:v>seed=14912027</x:v>
      </x:c>
    </x:row>
    <x:row r="7098">
      <x:c r="A7098" t="n">
        <x:v>7094</x:v>
      </x:c>
      <x:c r="B7098" t="n">
        <x:v>8</x:v>
      </x:c>
      <x:c r="C7098" t="n">
        <x:v>81</x:v>
      </x:c>
      <x:c r="D7098" t="str">
        <x:v>seed=14912027</x:v>
      </x:c>
    </x:row>
    <x:row r="7099">
      <x:c r="A7099" t="n">
        <x:v>7095</x:v>
      </x:c>
      <x:c r="B7099" t="n">
        <x:v>13</x:v>
      </x:c>
      <x:c r="C7099" t="n">
        <x:v>76</x:v>
      </x:c>
      <x:c r="D7099" t="str">
        <x:v>seed=14912027</x:v>
      </x:c>
    </x:row>
    <x:row r="7100">
      <x:c r="A7100" t="n">
        <x:v>7096</x:v>
      </x:c>
      <x:c r="B7100" t="n">
        <x:v>9</x:v>
      </x:c>
      <x:c r="C7100" t="n">
        <x:v>79</x:v>
      </x:c>
      <x:c r="D7100" t="str">
        <x:v>seed=14912027</x:v>
      </x:c>
    </x:row>
    <x:row r="7101">
      <x:c r="A7101" t="n">
        <x:v>7097</x:v>
      </x:c>
      <x:c r="B7101" t="n">
        <x:v>13</x:v>
      </x:c>
      <x:c r="C7101" t="n">
        <x:v>76</x:v>
      </x:c>
      <x:c r="D7101" t="str">
        <x:v>seed=14912027</x:v>
      </x:c>
    </x:row>
    <x:row r="7102">
      <x:c r="A7102" t="n">
        <x:v>7098</x:v>
      </x:c>
      <x:c r="B7102" t="n">
        <x:v>7</x:v>
      </x:c>
      <x:c r="C7102" t="n">
        <x:v>72</x:v>
      </x:c>
      <x:c r="D7102" t="str">
        <x:v>seed=14912027</x:v>
      </x:c>
    </x:row>
    <x:row r="7103">
      <x:c r="A7103" t="n">
        <x:v>7099</x:v>
      </x:c>
      <x:c r="B7103" t="n">
        <x:v>12</x:v>
      </x:c>
      <x:c r="C7103" t="n">
        <x:v>74</x:v>
      </x:c>
      <x:c r="D7103" t="str">
        <x:v>seed=14912027</x:v>
      </x:c>
    </x:row>
    <x:row r="7104">
      <x:c r="A7104" t="n">
        <x:v>7100</x:v>
      </x:c>
      <x:c r="B7104" t="n">
        <x:v>12</x:v>
      </x:c>
      <x:c r="C7104" t="n">
        <x:v>72</x:v>
      </x:c>
      <x:c r="D7104" t="str">
        <x:v>seed=14912027</x:v>
      </x:c>
    </x:row>
    <x:row r="7105">
      <x:c r="A7105" t="n">
        <x:v>7101</x:v>
      </x:c>
      <x:c r="B7105" t="n">
        <x:v>5</x:v>
      </x:c>
      <x:c r="C7105" t="n">
        <x:v>69</x:v>
      </x:c>
      <x:c r="D7105" t="str">
        <x:v>seed=14912027</x:v>
      </x:c>
    </x:row>
    <x:row r="7106">
      <x:c r="A7106" t="n">
        <x:v>7102</x:v>
      </x:c>
      <x:c r="B7106" t="n">
        <x:v>10</x:v>
      </x:c>
      <x:c r="C7106" t="n">
        <x:v>76</x:v>
      </x:c>
      <x:c r="D7106" t="str">
        <x:v>seed=14912027</x:v>
      </x:c>
    </x:row>
    <x:row r="7107">
      <x:c r="A7107" t="n">
        <x:v>7103</x:v>
      </x:c>
      <x:c r="B7107" t="n">
        <x:v>8</x:v>
      </x:c>
      <x:c r="C7107" t="n">
        <x:v>76</x:v>
      </x:c>
      <x:c r="D7107" t="str">
        <x:v>seed=14912027</x:v>
      </x:c>
    </x:row>
    <x:row r="7108">
      <x:c r="A7108" t="n">
        <x:v>7104</x:v>
      </x:c>
      <x:c r="B7108" t="n">
        <x:v>10</x:v>
      </x:c>
      <x:c r="C7108" t="n">
        <x:v>79</x:v>
      </x:c>
      <x:c r="D7108" t="str">
        <x:v>seed=14912027</x:v>
      </x:c>
    </x:row>
    <x:row r="7109">
      <x:c r="A7109" t="n">
        <x:v>7105</x:v>
      </x:c>
      <x:c r="B7109" t="n">
        <x:v>6</x:v>
      </x:c>
      <x:c r="C7109" t="n">
        <x:v>70</x:v>
      </x:c>
      <x:c r="D7109" t="str">
        <x:v>seed=14912027</x:v>
      </x:c>
    </x:row>
    <x:row r="7110">
      <x:c r="A7110" t="n">
        <x:v>7106</x:v>
      </x:c>
      <x:c r="B7110" t="n">
        <x:v>15</x:v>
      </x:c>
      <x:c r="C7110" t="n">
        <x:v>75</x:v>
      </x:c>
      <x:c r="D7110" t="str">
        <x:v>seed=14912027</x:v>
      </x:c>
    </x:row>
    <x:row r="7111">
      <x:c r="A7111" t="n">
        <x:v>7107</x:v>
      </x:c>
      <x:c r="B7111" t="n">
        <x:v>6</x:v>
      </x:c>
      <x:c r="C7111" t="n">
        <x:v>78</x:v>
      </x:c>
      <x:c r="D7111" t="str">
        <x:v>seed=14912027</x:v>
      </x:c>
    </x:row>
    <x:row r="7112">
      <x:c r="A7112" t="n">
        <x:v>7108</x:v>
      </x:c>
      <x:c r="B7112" t="n">
        <x:v>11</x:v>
      </x:c>
      <x:c r="C7112" t="n">
        <x:v>75</x:v>
      </x:c>
      <x:c r="D7112" t="str">
        <x:v>seed=14912027</x:v>
      </x:c>
    </x:row>
    <x:row r="7113">
      <x:c r="A7113" t="n">
        <x:v>7109</x:v>
      </x:c>
      <x:c r="B7113" t="n">
        <x:v>14</x:v>
      </x:c>
      <x:c r="C7113" t="n">
        <x:v>80</x:v>
      </x:c>
      <x:c r="D7113" t="str">
        <x:v>seed=14912027</x:v>
      </x:c>
    </x:row>
    <x:row r="7114">
      <x:c r="A7114" t="n">
        <x:v>7110</x:v>
      </x:c>
      <x:c r="B7114" t="n">
        <x:v>15</x:v>
      </x:c>
      <x:c r="C7114" t="n">
        <x:v>79</x:v>
      </x:c>
      <x:c r="D7114" t="str">
        <x:v>seed=14912027</x:v>
      </x:c>
    </x:row>
    <x:row r="7115">
      <x:c r="A7115" t="n">
        <x:v>7111</x:v>
      </x:c>
      <x:c r="B7115" t="n">
        <x:v>10</x:v>
      </x:c>
      <x:c r="C7115" t="n">
        <x:v>76</x:v>
      </x:c>
      <x:c r="D7115" t="str">
        <x:v>seed=14912027</x:v>
      </x:c>
    </x:row>
    <x:row r="7116">
      <x:c r="A7116" t="n">
        <x:v>7112</x:v>
      </x:c>
      <x:c r="B7116" t="n">
        <x:v>15</x:v>
      </x:c>
      <x:c r="C7116" t="n">
        <x:v>79</x:v>
      </x:c>
      <x:c r="D7116" t="str">
        <x:v>seed=14912027</x:v>
      </x:c>
    </x:row>
    <x:row r="7117">
      <x:c r="A7117" t="n">
        <x:v>7113</x:v>
      </x:c>
      <x:c r="B7117" t="n">
        <x:v>13</x:v>
      </x:c>
      <x:c r="C7117" t="n">
        <x:v>74</x:v>
      </x:c>
      <x:c r="D7117" t="str">
        <x:v>seed=14912027</x:v>
      </x:c>
    </x:row>
    <x:row r="7118">
      <x:c r="A7118" t="n">
        <x:v>7114</x:v>
      </x:c>
      <x:c r="B7118" t="n">
        <x:v>8</x:v>
      </x:c>
      <x:c r="C7118" t="n">
        <x:v>77</x:v>
      </x:c>
      <x:c r="D7118" t="str">
        <x:v>seed=14912027</x:v>
      </x:c>
    </x:row>
    <x:row r="7119">
      <x:c r="A7119" t="n">
        <x:v>7115</x:v>
      </x:c>
      <x:c r="B7119" t="n">
        <x:v>10</x:v>
      </x:c>
      <x:c r="C7119" t="n">
        <x:v>71</x:v>
      </x:c>
      <x:c r="D7119" t="str">
        <x:v>seed=14912027</x:v>
      </x:c>
    </x:row>
    <x:row r="7120">
      <x:c r="A7120" t="n">
        <x:v>7116</x:v>
      </x:c>
      <x:c r="B7120" t="n">
        <x:v>9</x:v>
      </x:c>
      <x:c r="C7120" t="n">
        <x:v>75</x:v>
      </x:c>
      <x:c r="D7120" t="str">
        <x:v>seed=14912027</x:v>
      </x:c>
    </x:row>
    <x:row r="7121">
      <x:c r="A7121" t="n">
        <x:v>7117</x:v>
      </x:c>
      <x:c r="B7121" t="n">
        <x:v>13</x:v>
      </x:c>
      <x:c r="C7121" t="n">
        <x:v>71</x:v>
      </x:c>
      <x:c r="D7121" t="str">
        <x:v>seed=14912027</x:v>
      </x:c>
    </x:row>
    <x:row r="7122">
      <x:c r="A7122" t="n">
        <x:v>7118</x:v>
      </x:c>
      <x:c r="B7122" t="n">
        <x:v>10</x:v>
      </x:c>
      <x:c r="C7122" t="n">
        <x:v>76</x:v>
      </x:c>
      <x:c r="D7122" t="str">
        <x:v>seed=14912027</x:v>
      </x:c>
    </x:row>
    <x:row r="7123">
      <x:c r="A7123" t="n">
        <x:v>7119</x:v>
      </x:c>
      <x:c r="B7123" t="n">
        <x:v>13</x:v>
      </x:c>
      <x:c r="C7123" t="n">
        <x:v>75</x:v>
      </x:c>
      <x:c r="D7123" t="str">
        <x:v>seed=14912027</x:v>
      </x:c>
    </x:row>
    <x:row r="7124">
      <x:c r="A7124" t="n">
        <x:v>7120</x:v>
      </x:c>
      <x:c r="B7124" t="n">
        <x:v>12</x:v>
      </x:c>
      <x:c r="C7124" t="n">
        <x:v>78</x:v>
      </x:c>
      <x:c r="D7124" t="str">
        <x:v>seed=14912027</x:v>
      </x:c>
    </x:row>
    <x:row r="7125">
      <x:c r="A7125" t="n">
        <x:v>7121</x:v>
      </x:c>
      <x:c r="B7125" t="n">
        <x:v>11</x:v>
      </x:c>
      <x:c r="C7125" t="n">
        <x:v>72</x:v>
      </x:c>
      <x:c r="D7125" t="str">
        <x:v>seed=14912027</x:v>
      </x:c>
    </x:row>
    <x:row r="7126">
      <x:c r="A7126" t="n">
        <x:v>7122</x:v>
      </x:c>
      <x:c r="B7126" t="n">
        <x:v>12</x:v>
      </x:c>
      <x:c r="C7126" t="n">
        <x:v>78</x:v>
      </x:c>
      <x:c r="D7126" t="str">
        <x:v>seed=14912027</x:v>
      </x:c>
    </x:row>
    <x:row r="7127">
      <x:c r="A7127" t="n">
        <x:v>7123</x:v>
      </x:c>
      <x:c r="B7127" t="n">
        <x:v>11</x:v>
      </x:c>
      <x:c r="C7127" t="n">
        <x:v>78</x:v>
      </x:c>
      <x:c r="D7127" t="str">
        <x:v>seed=14912027</x:v>
      </x:c>
    </x:row>
    <x:row r="7128">
      <x:c r="A7128" t="n">
        <x:v>7124</x:v>
      </x:c>
      <x:c r="B7128" t="n">
        <x:v>14</x:v>
      </x:c>
      <x:c r="C7128" t="n">
        <x:v>80</x:v>
      </x:c>
      <x:c r="D7128" t="str">
        <x:v>seed=14912027</x:v>
      </x:c>
    </x:row>
    <x:row r="7129">
      <x:c r="A7129" t="n">
        <x:v>7125</x:v>
      </x:c>
      <x:c r="B7129" t="n">
        <x:v>9</x:v>
      </x:c>
      <x:c r="C7129" t="n">
        <x:v>82</x:v>
      </x:c>
      <x:c r="D7129" t="str">
        <x:v>seed=14912027</x:v>
      </x:c>
    </x:row>
    <x:row r="7130">
      <x:c r="A7130" t="n">
        <x:v>7126</x:v>
      </x:c>
      <x:c r="B7130" t="n">
        <x:v>12</x:v>
      </x:c>
      <x:c r="C7130" t="n">
        <x:v>75</x:v>
      </x:c>
      <x:c r="D7130" t="str">
        <x:v>seed=14912027</x:v>
      </x:c>
    </x:row>
    <x:row r="7131">
      <x:c r="A7131" t="n">
        <x:v>7127</x:v>
      </x:c>
      <x:c r="B7131" t="n">
        <x:v>16</x:v>
      </x:c>
      <x:c r="C7131" t="n">
        <x:v>73</x:v>
      </x:c>
      <x:c r="D7131" t="str">
        <x:v>seed=14912027</x:v>
      </x:c>
    </x:row>
    <x:row r="7132">
      <x:c r="A7132" t="n">
        <x:v>7128</x:v>
      </x:c>
      <x:c r="B7132" t="n">
        <x:v>9</x:v>
      </x:c>
      <x:c r="C7132" t="n">
        <x:v>81</x:v>
      </x:c>
      <x:c r="D7132" t="str">
        <x:v>seed=14912027</x:v>
      </x:c>
    </x:row>
    <x:row r="7133">
      <x:c r="A7133" t="n">
        <x:v>7129</x:v>
      </x:c>
      <x:c r="B7133" t="n">
        <x:v>13</x:v>
      </x:c>
      <x:c r="C7133" t="n">
        <x:v>79</x:v>
      </x:c>
      <x:c r="D7133" t="str">
        <x:v>seed=14912027</x:v>
      </x:c>
    </x:row>
    <x:row r="7134">
      <x:c r="A7134" t="n">
        <x:v>7130</x:v>
      </x:c>
      <x:c r="B7134" t="n">
        <x:v>11</x:v>
      </x:c>
      <x:c r="C7134" t="n">
        <x:v>69</x:v>
      </x:c>
      <x:c r="D7134" t="str">
        <x:v>seed=14912027</x:v>
      </x:c>
    </x:row>
    <x:row r="7135">
      <x:c r="A7135" t="n">
        <x:v>7131</x:v>
      </x:c>
      <x:c r="B7135" t="n">
        <x:v>9</x:v>
      </x:c>
      <x:c r="C7135" t="n">
        <x:v>77</x:v>
      </x:c>
      <x:c r="D7135" t="str">
        <x:v>seed=14912027</x:v>
      </x:c>
    </x:row>
    <x:row r="7136">
      <x:c r="A7136" t="n">
        <x:v>7132</x:v>
      </x:c>
      <x:c r="B7136" t="n">
        <x:v>10</x:v>
      </x:c>
      <x:c r="C7136" t="n">
        <x:v>73</x:v>
      </x:c>
      <x:c r="D7136" t="str">
        <x:v>seed=14912027</x:v>
      </x:c>
    </x:row>
    <x:row r="7137">
      <x:c r="A7137" t="n">
        <x:v>7133</x:v>
      </x:c>
      <x:c r="B7137" t="n">
        <x:v>6</x:v>
      </x:c>
      <x:c r="C7137" t="n">
        <x:v>77</x:v>
      </x:c>
      <x:c r="D7137" t="str">
        <x:v>seed=14912027</x:v>
      </x:c>
    </x:row>
    <x:row r="7138">
      <x:c r="A7138" t="n">
        <x:v>7134</x:v>
      </x:c>
      <x:c r="B7138" t="n">
        <x:v>12</x:v>
      </x:c>
      <x:c r="C7138" t="n">
        <x:v>81</x:v>
      </x:c>
      <x:c r="D7138" t="str">
        <x:v>seed=14912027</x:v>
      </x:c>
    </x:row>
    <x:row r="7139">
      <x:c r="A7139" t="n">
        <x:v>7135</x:v>
      </x:c>
      <x:c r="B7139" t="n">
        <x:v>12</x:v>
      </x:c>
      <x:c r="C7139" t="n">
        <x:v>74</x:v>
      </x:c>
      <x:c r="D7139" t="str">
        <x:v>seed=14912027</x:v>
      </x:c>
    </x:row>
    <x:row r="7140">
      <x:c r="A7140" t="n">
        <x:v>7136</x:v>
      </x:c>
      <x:c r="B7140" t="n">
        <x:v>14</x:v>
      </x:c>
      <x:c r="C7140" t="n">
        <x:v>74</x:v>
      </x:c>
      <x:c r="D7140" t="str">
        <x:v>seed=14912027</x:v>
      </x:c>
    </x:row>
    <x:row r="7141">
      <x:c r="A7141" t="n">
        <x:v>7137</x:v>
      </x:c>
      <x:c r="B7141" t="n">
        <x:v>11</x:v>
      </x:c>
      <x:c r="C7141" t="n">
        <x:v>73</x:v>
      </x:c>
      <x:c r="D7141" t="str">
        <x:v>seed=14912027</x:v>
      </x:c>
    </x:row>
    <x:row r="7142">
      <x:c r="A7142" t="n">
        <x:v>7138</x:v>
      </x:c>
      <x:c r="B7142" t="n">
        <x:v>9</x:v>
      </x:c>
      <x:c r="C7142" t="n">
        <x:v>71</x:v>
      </x:c>
      <x:c r="D7142" t="str">
        <x:v>seed=14912027</x:v>
      </x:c>
    </x:row>
    <x:row r="7143">
      <x:c r="A7143" t="n">
        <x:v>7139</x:v>
      </x:c>
      <x:c r="B7143" t="n">
        <x:v>5</x:v>
      </x:c>
      <x:c r="C7143" t="n">
        <x:v>79</x:v>
      </x:c>
      <x:c r="D7143" t="str">
        <x:v>seed=14912027</x:v>
      </x:c>
    </x:row>
    <x:row r="7144">
      <x:c r="A7144" t="n">
        <x:v>7140</x:v>
      </x:c>
      <x:c r="B7144" t="n">
        <x:v>9</x:v>
      </x:c>
      <x:c r="C7144" t="n">
        <x:v>80</x:v>
      </x:c>
      <x:c r="D7144" t="str">
        <x:v>seed=14912027</x:v>
      </x:c>
    </x:row>
    <x:row r="7145">
      <x:c r="A7145" t="n">
        <x:v>7141</x:v>
      </x:c>
      <x:c r="B7145" t="n">
        <x:v>8</x:v>
      </x:c>
      <x:c r="C7145" t="n">
        <x:v>77</x:v>
      </x:c>
      <x:c r="D7145" t="str">
        <x:v>seed=14912027</x:v>
      </x:c>
    </x:row>
    <x:row r="7146">
      <x:c r="A7146" t="n">
        <x:v>7142</x:v>
      </x:c>
      <x:c r="B7146" t="n">
        <x:v>12</x:v>
      </x:c>
      <x:c r="C7146" t="n">
        <x:v>79</x:v>
      </x:c>
      <x:c r="D7146" t="str">
        <x:v>seed=14912027</x:v>
      </x:c>
    </x:row>
    <x:row r="7147">
      <x:c r="A7147" t="n">
        <x:v>7143</x:v>
      </x:c>
      <x:c r="B7147" t="n">
        <x:v>8</x:v>
      </x:c>
      <x:c r="C7147" t="n">
        <x:v>77</x:v>
      </x:c>
      <x:c r="D7147" t="str">
        <x:v>seed=14912027</x:v>
      </x:c>
    </x:row>
    <x:row r="7148">
      <x:c r="A7148" t="n">
        <x:v>7144</x:v>
      </x:c>
      <x:c r="B7148" t="n">
        <x:v>12</x:v>
      </x:c>
      <x:c r="C7148" t="n">
        <x:v>76</x:v>
      </x:c>
      <x:c r="D7148" t="str">
        <x:v>seed=14912027</x:v>
      </x:c>
    </x:row>
    <x:row r="7149">
      <x:c r="A7149" t="n">
        <x:v>7145</x:v>
      </x:c>
      <x:c r="B7149" t="n">
        <x:v>13</x:v>
      </x:c>
      <x:c r="C7149" t="n">
        <x:v>81</x:v>
      </x:c>
      <x:c r="D7149" t="str">
        <x:v>seed=14912027</x:v>
      </x:c>
    </x:row>
    <x:row r="7150">
      <x:c r="A7150" t="n">
        <x:v>7146</x:v>
      </x:c>
      <x:c r="B7150" t="n">
        <x:v>8</x:v>
      </x:c>
      <x:c r="C7150" t="n">
        <x:v>75</x:v>
      </x:c>
      <x:c r="D7150" t="str">
        <x:v>seed=14912027</x:v>
      </x:c>
    </x:row>
    <x:row r="7151">
      <x:c r="A7151" t="n">
        <x:v>7147</x:v>
      </x:c>
      <x:c r="B7151" t="n">
        <x:v>9</x:v>
      </x:c>
      <x:c r="C7151" t="n">
        <x:v>72</x:v>
      </x:c>
      <x:c r="D7151" t="str">
        <x:v>seed=14912027</x:v>
      </x:c>
    </x:row>
    <x:row r="7152">
      <x:c r="A7152" t="n">
        <x:v>7148</x:v>
      </x:c>
      <x:c r="B7152" t="n">
        <x:v>7</x:v>
      </x:c>
      <x:c r="C7152" t="n">
        <x:v>71</x:v>
      </x:c>
      <x:c r="D7152" t="str">
        <x:v>seed=14912027</x:v>
      </x:c>
    </x:row>
    <x:row r="7153">
      <x:c r="A7153" t="n">
        <x:v>7149</x:v>
      </x:c>
      <x:c r="B7153" t="n">
        <x:v>9</x:v>
      </x:c>
      <x:c r="C7153" t="n">
        <x:v>71</x:v>
      </x:c>
      <x:c r="D7153" t="str">
        <x:v>seed=14912027</x:v>
      </x:c>
    </x:row>
    <x:row r="7154">
      <x:c r="A7154" t="n">
        <x:v>7150</x:v>
      </x:c>
      <x:c r="B7154" t="n">
        <x:v>15</x:v>
      </x:c>
      <x:c r="C7154" t="n">
        <x:v>74</x:v>
      </x:c>
      <x:c r="D7154" t="str">
        <x:v>seed=14912027</x:v>
      </x:c>
    </x:row>
    <x:row r="7155">
      <x:c r="A7155" t="n">
        <x:v>7151</x:v>
      </x:c>
      <x:c r="B7155" t="n">
        <x:v>13</x:v>
      </x:c>
      <x:c r="C7155" t="n">
        <x:v>78</x:v>
      </x:c>
      <x:c r="D7155" t="str">
        <x:v>seed=14912027</x:v>
      </x:c>
    </x:row>
    <x:row r="7156">
      <x:c r="A7156" t="n">
        <x:v>7152</x:v>
      </x:c>
      <x:c r="B7156" t="n">
        <x:v>7</x:v>
      </x:c>
      <x:c r="C7156" t="n">
        <x:v>81</x:v>
      </x:c>
      <x:c r="D7156" t="str">
        <x:v>seed=14912027</x:v>
      </x:c>
    </x:row>
    <x:row r="7157">
      <x:c r="A7157" t="n">
        <x:v>7153</x:v>
      </x:c>
      <x:c r="B7157" t="n">
        <x:v>10</x:v>
      </x:c>
      <x:c r="C7157" t="n">
        <x:v>73</x:v>
      </x:c>
      <x:c r="D7157" t="str">
        <x:v>seed=14912027</x:v>
      </x:c>
    </x:row>
    <x:row r="7158">
      <x:c r="A7158" t="n">
        <x:v>7154</x:v>
      </x:c>
      <x:c r="B7158" t="n">
        <x:v>10</x:v>
      </x:c>
      <x:c r="C7158" t="n">
        <x:v>78</x:v>
      </x:c>
      <x:c r="D7158" t="str">
        <x:v>seed=14912027</x:v>
      </x:c>
    </x:row>
    <x:row r="7159">
      <x:c r="A7159" t="n">
        <x:v>7155</x:v>
      </x:c>
      <x:c r="B7159" t="n">
        <x:v>8</x:v>
      </x:c>
      <x:c r="C7159" t="n">
        <x:v>75</x:v>
      </x:c>
      <x:c r="D7159" t="str">
        <x:v>seed=14912027</x:v>
      </x:c>
    </x:row>
    <x:row r="7160">
      <x:c r="A7160" t="n">
        <x:v>7156</x:v>
      </x:c>
      <x:c r="B7160" t="n">
        <x:v>8</x:v>
      </x:c>
      <x:c r="C7160" t="n">
        <x:v>75</x:v>
      </x:c>
      <x:c r="D7160" t="str">
        <x:v>seed=14912027</x:v>
      </x:c>
    </x:row>
    <x:row r="7161">
      <x:c r="A7161" t="n">
        <x:v>7157</x:v>
      </x:c>
      <x:c r="B7161" t="n">
        <x:v>15</x:v>
      </x:c>
      <x:c r="C7161" t="n">
        <x:v>77</x:v>
      </x:c>
      <x:c r="D7161" t="str">
        <x:v>seed=14912027</x:v>
      </x:c>
    </x:row>
    <x:row r="7162">
      <x:c r="A7162" t="n">
        <x:v>7158</x:v>
      </x:c>
      <x:c r="B7162" t="n">
        <x:v>7</x:v>
      </x:c>
      <x:c r="C7162" t="n">
        <x:v>75</x:v>
      </x:c>
      <x:c r="D7162" t="str">
        <x:v>seed=14912027</x:v>
      </x:c>
    </x:row>
    <x:row r="7163">
      <x:c r="A7163" t="n">
        <x:v>7159</x:v>
      </x:c>
      <x:c r="B7163" t="n">
        <x:v>12</x:v>
      </x:c>
      <x:c r="C7163" t="n">
        <x:v>75</x:v>
      </x:c>
      <x:c r="D7163" t="str">
        <x:v>seed=14912027</x:v>
      </x:c>
    </x:row>
    <x:row r="7164">
      <x:c r="A7164" t="n">
        <x:v>7160</x:v>
      </x:c>
      <x:c r="B7164" t="n">
        <x:v>11</x:v>
      </x:c>
      <x:c r="C7164" t="n">
        <x:v>77</x:v>
      </x:c>
      <x:c r="D7164" t="str">
        <x:v>seed=14912027</x:v>
      </x:c>
    </x:row>
    <x:row r="7165">
      <x:c r="A7165" t="n">
        <x:v>7161</x:v>
      </x:c>
      <x:c r="B7165" t="n">
        <x:v>16</x:v>
      </x:c>
      <x:c r="C7165" t="n">
        <x:v>71</x:v>
      </x:c>
      <x:c r="D7165" t="str">
        <x:v>seed=14912027</x:v>
      </x:c>
    </x:row>
    <x:row r="7166">
      <x:c r="A7166" t="n">
        <x:v>7162</x:v>
      </x:c>
      <x:c r="B7166" t="n">
        <x:v>9</x:v>
      </x:c>
      <x:c r="C7166" t="n">
        <x:v>80</x:v>
      </x:c>
      <x:c r="D7166" t="str">
        <x:v>seed=14912027</x:v>
      </x:c>
    </x:row>
    <x:row r="7167">
      <x:c r="A7167" t="n">
        <x:v>7163</x:v>
      </x:c>
      <x:c r="B7167" t="n">
        <x:v>7</x:v>
      </x:c>
      <x:c r="C7167" t="n">
        <x:v>78</x:v>
      </x:c>
      <x:c r="D7167" t="str">
        <x:v>seed=14912027</x:v>
      </x:c>
    </x:row>
    <x:row r="7168">
      <x:c r="A7168" t="n">
        <x:v>7164</x:v>
      </x:c>
      <x:c r="B7168" t="n">
        <x:v>11</x:v>
      </x:c>
      <x:c r="C7168" t="n">
        <x:v>78</x:v>
      </x:c>
      <x:c r="D7168" t="str">
        <x:v>seed=14912027</x:v>
      </x:c>
    </x:row>
    <x:row r="7169">
      <x:c r="A7169" t="n">
        <x:v>7165</x:v>
      </x:c>
      <x:c r="B7169" t="n">
        <x:v>5</x:v>
      </x:c>
      <x:c r="C7169" t="n">
        <x:v>77</x:v>
      </x:c>
      <x:c r="D7169" t="str">
        <x:v>seed=14912027</x:v>
      </x:c>
    </x:row>
    <x:row r="7170">
      <x:c r="A7170" t="n">
        <x:v>7166</x:v>
      </x:c>
      <x:c r="B7170" t="n">
        <x:v>13</x:v>
      </x:c>
      <x:c r="C7170" t="n">
        <x:v>74</x:v>
      </x:c>
      <x:c r="D7170" t="str">
        <x:v>seed=14912027</x:v>
      </x:c>
    </x:row>
    <x:row r="7171">
      <x:c r="A7171" t="n">
        <x:v>7167</x:v>
      </x:c>
      <x:c r="B7171" t="n">
        <x:v>5</x:v>
      </x:c>
      <x:c r="C7171" t="n">
        <x:v>79</x:v>
      </x:c>
      <x:c r="D7171" t="str">
        <x:v>seed=14912027</x:v>
      </x:c>
    </x:row>
    <x:row r="7172">
      <x:c r="A7172" t="n">
        <x:v>7168</x:v>
      </x:c>
      <x:c r="B7172" t="n">
        <x:v>13</x:v>
      </x:c>
      <x:c r="C7172" t="n">
        <x:v>73</x:v>
      </x:c>
      <x:c r="D7172" t="str">
        <x:v>seed=14912027</x:v>
      </x:c>
    </x:row>
    <x:row r="7173">
      <x:c r="A7173" t="n">
        <x:v>7169</x:v>
      </x:c>
      <x:c r="B7173" t="n">
        <x:v>16</x:v>
      </x:c>
      <x:c r="C7173" t="n">
        <x:v>77</x:v>
      </x:c>
      <x:c r="D7173" t="str">
        <x:v>seed=14912027</x:v>
      </x:c>
    </x:row>
    <x:row r="7174">
      <x:c r="A7174" t="n">
        <x:v>7170</x:v>
      </x:c>
      <x:c r="B7174" t="n">
        <x:v>8</x:v>
      </x:c>
      <x:c r="C7174" t="n">
        <x:v>74</x:v>
      </x:c>
      <x:c r="D7174" t="str">
        <x:v>seed=14912027</x:v>
      </x:c>
    </x:row>
    <x:row r="7175">
      <x:c r="A7175" t="n">
        <x:v>7171</x:v>
      </x:c>
      <x:c r="B7175" t="n">
        <x:v>9</x:v>
      </x:c>
      <x:c r="C7175" t="n">
        <x:v>77</x:v>
      </x:c>
      <x:c r="D7175" t="str">
        <x:v>seed=14912027</x:v>
      </x:c>
    </x:row>
    <x:row r="7176">
      <x:c r="A7176" t="n">
        <x:v>7172</x:v>
      </x:c>
      <x:c r="B7176" t="n">
        <x:v>10</x:v>
      </x:c>
      <x:c r="C7176" t="n">
        <x:v>75</x:v>
      </x:c>
      <x:c r="D7176" t="str">
        <x:v>seed=14912027</x:v>
      </x:c>
    </x:row>
    <x:row r="7177">
      <x:c r="A7177" t="n">
        <x:v>7173</x:v>
      </x:c>
      <x:c r="B7177" t="n">
        <x:v>6</x:v>
      </x:c>
      <x:c r="C7177" t="n">
        <x:v>73</x:v>
      </x:c>
      <x:c r="D7177" t="str">
        <x:v>seed=14912027</x:v>
      </x:c>
    </x:row>
    <x:row r="7178">
      <x:c r="A7178" t="n">
        <x:v>7174</x:v>
      </x:c>
      <x:c r="B7178" t="n">
        <x:v>12</x:v>
      </x:c>
      <x:c r="C7178" t="n">
        <x:v>74</x:v>
      </x:c>
      <x:c r="D7178" t="str">
        <x:v>seed=14912027</x:v>
      </x:c>
    </x:row>
    <x:row r="7179">
      <x:c r="A7179" t="n">
        <x:v>7175</x:v>
      </x:c>
      <x:c r="B7179" t="n">
        <x:v>10</x:v>
      </x:c>
      <x:c r="C7179" t="n">
        <x:v>67</x:v>
      </x:c>
      <x:c r="D7179" t="str">
        <x:v>seed=14912027</x:v>
      </x:c>
    </x:row>
    <x:row r="7180">
      <x:c r="A7180" t="n">
        <x:v>7176</x:v>
      </x:c>
      <x:c r="B7180" t="n">
        <x:v>8</x:v>
      </x:c>
      <x:c r="C7180" t="n">
        <x:v>77</x:v>
      </x:c>
      <x:c r="D7180" t="str">
        <x:v>seed=14912027</x:v>
      </x:c>
    </x:row>
    <x:row r="7181">
      <x:c r="A7181" t="n">
        <x:v>7177</x:v>
      </x:c>
      <x:c r="B7181" t="n">
        <x:v>14</x:v>
      </x:c>
      <x:c r="C7181" t="n">
        <x:v>81</x:v>
      </x:c>
      <x:c r="D7181" t="str">
        <x:v>seed=14912027</x:v>
      </x:c>
    </x:row>
    <x:row r="7182">
      <x:c r="A7182" t="n">
        <x:v>7178</x:v>
      </x:c>
      <x:c r="B7182" t="n">
        <x:v>7</x:v>
      </x:c>
      <x:c r="C7182" t="n">
        <x:v>80</x:v>
      </x:c>
      <x:c r="D7182" t="str">
        <x:v>seed=14912027</x:v>
      </x:c>
    </x:row>
    <x:row r="7183">
      <x:c r="A7183" t="n">
        <x:v>7179</x:v>
      </x:c>
      <x:c r="B7183" t="n">
        <x:v>5</x:v>
      </x:c>
      <x:c r="C7183" t="n">
        <x:v>78</x:v>
      </x:c>
      <x:c r="D7183" t="str">
        <x:v>seed=14912027</x:v>
      </x:c>
    </x:row>
    <x:row r="7184">
      <x:c r="A7184" t="n">
        <x:v>7180</x:v>
      </x:c>
      <x:c r="B7184" t="n">
        <x:v>14</x:v>
      </x:c>
      <x:c r="C7184" t="n">
        <x:v>74</x:v>
      </x:c>
      <x:c r="D7184" t="str">
        <x:v>seed=14912027</x:v>
      </x:c>
    </x:row>
    <x:row r="7185">
      <x:c r="A7185" t="n">
        <x:v>7181</x:v>
      </x:c>
      <x:c r="B7185" t="n">
        <x:v>9</x:v>
      </x:c>
      <x:c r="C7185" t="n">
        <x:v>77</x:v>
      </x:c>
      <x:c r="D7185" t="str">
        <x:v>seed=14912027</x:v>
      </x:c>
    </x:row>
    <x:row r="7186">
      <x:c r="A7186" t="n">
        <x:v>7182</x:v>
      </x:c>
      <x:c r="B7186" t="n">
        <x:v>10</x:v>
      </x:c>
      <x:c r="C7186" t="n">
        <x:v>74</x:v>
      </x:c>
      <x:c r="D7186" t="str">
        <x:v>seed=14912027</x:v>
      </x:c>
    </x:row>
    <x:row r="7187">
      <x:c r="A7187" t="n">
        <x:v>7183</x:v>
      </x:c>
      <x:c r="B7187" t="n">
        <x:v>18</x:v>
      </x:c>
      <x:c r="C7187" t="n">
        <x:v>70</x:v>
      </x:c>
      <x:c r="D7187" t="str">
        <x:v>seed=14912027</x:v>
      </x:c>
    </x:row>
    <x:row r="7188">
      <x:c r="A7188" t="n">
        <x:v>7184</x:v>
      </x:c>
      <x:c r="B7188" t="n">
        <x:v>10</x:v>
      </x:c>
      <x:c r="C7188" t="n">
        <x:v>78</x:v>
      </x:c>
      <x:c r="D7188" t="str">
        <x:v>seed=14912027</x:v>
      </x:c>
    </x:row>
    <x:row r="7189">
      <x:c r="A7189" t="n">
        <x:v>7185</x:v>
      </x:c>
      <x:c r="B7189" t="n">
        <x:v>15</x:v>
      </x:c>
      <x:c r="C7189" t="n">
        <x:v>80</x:v>
      </x:c>
      <x:c r="D7189" t="str">
        <x:v>seed=14912027</x:v>
      </x:c>
    </x:row>
    <x:row r="7190">
      <x:c r="A7190" t="n">
        <x:v>7186</x:v>
      </x:c>
      <x:c r="B7190" t="n">
        <x:v>8</x:v>
      </x:c>
      <x:c r="C7190" t="n">
        <x:v>72</x:v>
      </x:c>
      <x:c r="D7190" t="str">
        <x:v>seed=14912027</x:v>
      </x:c>
    </x:row>
    <x:row r="7191">
      <x:c r="A7191" t="n">
        <x:v>7187</x:v>
      </x:c>
      <x:c r="B7191" t="n">
        <x:v>11</x:v>
      </x:c>
      <x:c r="C7191" t="n">
        <x:v>75</x:v>
      </x:c>
      <x:c r="D7191" t="str">
        <x:v>seed=14912027</x:v>
      </x:c>
    </x:row>
    <x:row r="7192">
      <x:c r="A7192" t="n">
        <x:v>7188</x:v>
      </x:c>
      <x:c r="B7192" t="n">
        <x:v>8</x:v>
      </x:c>
      <x:c r="C7192" t="n">
        <x:v>76</x:v>
      </x:c>
      <x:c r="D7192" t="str">
        <x:v>seed=14912027</x:v>
      </x:c>
    </x:row>
    <x:row r="7193">
      <x:c r="A7193" t="n">
        <x:v>7189</x:v>
      </x:c>
      <x:c r="B7193" t="n">
        <x:v>15</x:v>
      </x:c>
      <x:c r="C7193" t="n">
        <x:v>71</x:v>
      </x:c>
      <x:c r="D7193" t="str">
        <x:v>seed=14912027</x:v>
      </x:c>
    </x:row>
    <x:row r="7194">
      <x:c r="A7194" t="n">
        <x:v>7190</x:v>
      </x:c>
      <x:c r="B7194" t="n">
        <x:v>11</x:v>
      </x:c>
      <x:c r="C7194" t="n">
        <x:v>72</x:v>
      </x:c>
      <x:c r="D7194" t="str">
        <x:v>seed=14912027</x:v>
      </x:c>
    </x:row>
    <x:row r="7195">
      <x:c r="A7195" t="n">
        <x:v>7191</x:v>
      </x:c>
      <x:c r="B7195" t="n">
        <x:v>11</x:v>
      </x:c>
      <x:c r="C7195" t="n">
        <x:v>77</x:v>
      </x:c>
      <x:c r="D7195" t="str">
        <x:v>seed=14912027</x:v>
      </x:c>
    </x:row>
    <x:row r="7196">
      <x:c r="A7196" t="n">
        <x:v>7192</x:v>
      </x:c>
      <x:c r="B7196" t="n">
        <x:v>15</x:v>
      </x:c>
      <x:c r="C7196" t="n">
        <x:v>69</x:v>
      </x:c>
      <x:c r="D7196" t="str">
        <x:v>seed=14912027</x:v>
      </x:c>
    </x:row>
    <x:row r="7197">
      <x:c r="A7197" t="n">
        <x:v>7193</x:v>
      </x:c>
      <x:c r="B7197" t="n">
        <x:v>12</x:v>
      </x:c>
      <x:c r="C7197" t="n">
        <x:v>71</x:v>
      </x:c>
      <x:c r="D7197" t="str">
        <x:v>seed=14912027</x:v>
      </x:c>
    </x:row>
    <x:row r="7198">
      <x:c r="A7198" t="n">
        <x:v>7194</x:v>
      </x:c>
      <x:c r="B7198" t="n">
        <x:v>9</x:v>
      </x:c>
      <x:c r="C7198" t="n">
        <x:v>75</x:v>
      </x:c>
      <x:c r="D7198" t="str">
        <x:v>seed=14912027</x:v>
      </x:c>
    </x:row>
    <x:row r="7199">
      <x:c r="A7199" t="n">
        <x:v>7195</x:v>
      </x:c>
      <x:c r="B7199" t="n">
        <x:v>16</x:v>
      </x:c>
      <x:c r="C7199" t="n">
        <x:v>75</x:v>
      </x:c>
      <x:c r="D7199" t="str">
        <x:v>seed=14912027</x:v>
      </x:c>
    </x:row>
    <x:row r="7200">
      <x:c r="A7200" t="n">
        <x:v>7196</x:v>
      </x:c>
      <x:c r="B7200" t="n">
        <x:v>15</x:v>
      </x:c>
      <x:c r="C7200" t="n">
        <x:v>75</x:v>
      </x:c>
      <x:c r="D7200" t="str">
        <x:v>seed=14912027</x:v>
      </x:c>
    </x:row>
    <x:row r="7201">
      <x:c r="A7201" t="n">
        <x:v>7197</x:v>
      </x:c>
      <x:c r="B7201" t="n">
        <x:v>5</x:v>
      </x:c>
      <x:c r="C7201" t="n">
        <x:v>70</x:v>
      </x:c>
      <x:c r="D7201" t="str">
        <x:v>seed=14912027</x:v>
      </x:c>
    </x:row>
    <x:row r="7202">
      <x:c r="A7202" t="n">
        <x:v>7198</x:v>
      </x:c>
      <x:c r="B7202" t="n">
        <x:v>15</x:v>
      </x:c>
      <x:c r="C7202" t="n">
        <x:v>78</x:v>
      </x:c>
      <x:c r="D7202" t="str">
        <x:v>seed=14912027</x:v>
      </x:c>
    </x:row>
    <x:row r="7203">
      <x:c r="A7203" t="n">
        <x:v>7199</x:v>
      </x:c>
      <x:c r="B7203" t="n">
        <x:v>16</x:v>
      </x:c>
      <x:c r="C7203" t="n">
        <x:v>80</x:v>
      </x:c>
      <x:c r="D7203" t="str">
        <x:v>seed=14912027</x:v>
      </x:c>
    </x:row>
    <x:row r="7204">
      <x:c r="A7204" t="n">
        <x:v>7200</x:v>
      </x:c>
      <x:c r="B7204" t="n">
        <x:v>11</x:v>
      </x:c>
      <x:c r="C7204" t="n">
        <x:v>79</x:v>
      </x:c>
      <x:c r="D7204" t="str">
        <x:v>seed=14912027</x:v>
      </x:c>
    </x:row>
    <x:row r="7205">
      <x:c r="A7205" t="n">
        <x:v>7201</x:v>
      </x:c>
      <x:c r="B7205" t="n">
        <x:v>13</x:v>
      </x:c>
      <x:c r="C7205" t="n">
        <x:v>78</x:v>
      </x:c>
      <x:c r="D7205" t="str">
        <x:v>seed=14912027</x:v>
      </x:c>
    </x:row>
    <x:row r="7206">
      <x:c r="A7206" t="n">
        <x:v>7202</x:v>
      </x:c>
      <x:c r="B7206" t="n">
        <x:v>16</x:v>
      </x:c>
      <x:c r="C7206" t="n">
        <x:v>70</x:v>
      </x:c>
      <x:c r="D7206" t="str">
        <x:v>seed=14912027</x:v>
      </x:c>
    </x:row>
    <x:row r="7207">
      <x:c r="A7207" t="n">
        <x:v>7203</x:v>
      </x:c>
      <x:c r="B7207" t="n">
        <x:v>11</x:v>
      </x:c>
      <x:c r="C7207" t="n">
        <x:v>80</x:v>
      </x:c>
      <x:c r="D7207" t="str">
        <x:v>seed=14912027</x:v>
      </x:c>
    </x:row>
    <x:row r="7208">
      <x:c r="A7208" t="n">
        <x:v>7204</x:v>
      </x:c>
      <x:c r="B7208" t="n">
        <x:v>15</x:v>
      </x:c>
      <x:c r="C7208" t="n">
        <x:v>73</x:v>
      </x:c>
      <x:c r="D7208" t="str">
        <x:v>seed=14912027</x:v>
      </x:c>
    </x:row>
    <x:row r="7209">
      <x:c r="A7209" t="n">
        <x:v>7205</x:v>
      </x:c>
      <x:c r="B7209" t="n">
        <x:v>8</x:v>
      </x:c>
      <x:c r="C7209" t="n">
        <x:v>66</x:v>
      </x:c>
      <x:c r="D7209" t="str">
        <x:v>seed=14912027</x:v>
      </x:c>
    </x:row>
    <x:row r="7210">
      <x:c r="A7210" t="n">
        <x:v>7206</x:v>
      </x:c>
      <x:c r="B7210" t="n">
        <x:v>8</x:v>
      </x:c>
      <x:c r="C7210" t="n">
        <x:v>73</x:v>
      </x:c>
      <x:c r="D7210" t="str">
        <x:v>seed=14912027</x:v>
      </x:c>
    </x:row>
    <x:row r="7211">
      <x:c r="A7211" t="n">
        <x:v>7207</x:v>
      </x:c>
      <x:c r="B7211" t="n">
        <x:v>11</x:v>
      </x:c>
      <x:c r="C7211" t="n">
        <x:v>78</x:v>
      </x:c>
      <x:c r="D7211" t="str">
        <x:v>seed=14912027</x:v>
      </x:c>
    </x:row>
    <x:row r="7212">
      <x:c r="A7212" t="n">
        <x:v>7208</x:v>
      </x:c>
      <x:c r="B7212" t="n">
        <x:v>14</x:v>
      </x:c>
      <x:c r="C7212" t="n">
        <x:v>74</x:v>
      </x:c>
      <x:c r="D7212" t="str">
        <x:v>seed=14912027</x:v>
      </x:c>
    </x:row>
    <x:row r="7213">
      <x:c r="A7213" t="n">
        <x:v>7209</x:v>
      </x:c>
      <x:c r="B7213" t="n">
        <x:v>12</x:v>
      </x:c>
      <x:c r="C7213" t="n">
        <x:v>79</x:v>
      </x:c>
      <x:c r="D7213" t="str">
        <x:v>seed=14912027</x:v>
      </x:c>
    </x:row>
    <x:row r="7214">
      <x:c r="A7214" t="n">
        <x:v>7210</x:v>
      </x:c>
      <x:c r="B7214" t="n">
        <x:v>11</x:v>
      </x:c>
      <x:c r="C7214" t="n">
        <x:v>69</x:v>
      </x:c>
      <x:c r="D7214" t="str">
        <x:v>seed=14912027</x:v>
      </x:c>
    </x:row>
    <x:row r="7215">
      <x:c r="A7215" t="n">
        <x:v>7211</x:v>
      </x:c>
      <x:c r="B7215" t="n">
        <x:v>11</x:v>
      </x:c>
      <x:c r="C7215" t="n">
        <x:v>76</x:v>
      </x:c>
      <x:c r="D7215" t="str">
        <x:v>seed=14912027</x:v>
      </x:c>
    </x:row>
    <x:row r="7216">
      <x:c r="A7216" t="n">
        <x:v>7212</x:v>
      </x:c>
      <x:c r="B7216" t="n">
        <x:v>9</x:v>
      </x:c>
      <x:c r="C7216" t="n">
        <x:v>76</x:v>
      </x:c>
      <x:c r="D7216" t="str">
        <x:v>seed=14912027</x:v>
      </x:c>
    </x:row>
    <x:row r="7217">
      <x:c r="A7217" t="n">
        <x:v>7213</x:v>
      </x:c>
      <x:c r="B7217" t="n">
        <x:v>10</x:v>
      </x:c>
      <x:c r="C7217" t="n">
        <x:v>77</x:v>
      </x:c>
      <x:c r="D7217" t="str">
        <x:v>seed=14912027</x:v>
      </x:c>
    </x:row>
    <x:row r="7218">
      <x:c r="A7218" t="n">
        <x:v>7214</x:v>
      </x:c>
      <x:c r="B7218" t="n">
        <x:v>11</x:v>
      </x:c>
      <x:c r="C7218" t="n">
        <x:v>74</x:v>
      </x:c>
      <x:c r="D7218" t="str">
        <x:v>seed=14912027</x:v>
      </x:c>
    </x:row>
    <x:row r="7219">
      <x:c r="A7219" t="n">
        <x:v>7215</x:v>
      </x:c>
      <x:c r="B7219" t="n">
        <x:v>11</x:v>
      </x:c>
      <x:c r="C7219" t="n">
        <x:v>81</x:v>
      </x:c>
      <x:c r="D7219" t="str">
        <x:v>seed=14912027</x:v>
      </x:c>
    </x:row>
    <x:row r="7220">
      <x:c r="A7220" t="n">
        <x:v>7216</x:v>
      </x:c>
      <x:c r="B7220" t="n">
        <x:v>9</x:v>
      </x:c>
      <x:c r="C7220" t="n">
        <x:v>73</x:v>
      </x:c>
      <x:c r="D7220" t="str">
        <x:v>seed=14912027</x:v>
      </x:c>
    </x:row>
    <x:row r="7221">
      <x:c r="A7221" t="n">
        <x:v>7217</x:v>
      </x:c>
      <x:c r="B7221" t="n">
        <x:v>11</x:v>
      </x:c>
      <x:c r="C7221" t="n">
        <x:v>63</x:v>
      </x:c>
      <x:c r="D7221" t="str">
        <x:v>seed=14912027</x:v>
      </x:c>
    </x:row>
    <x:row r="7222">
      <x:c r="A7222" t="n">
        <x:v>7218</x:v>
      </x:c>
      <x:c r="B7222" t="n">
        <x:v>11</x:v>
      </x:c>
      <x:c r="C7222" t="n">
        <x:v>78</x:v>
      </x:c>
      <x:c r="D7222" t="str">
        <x:v>seed=14912027</x:v>
      </x:c>
    </x:row>
    <x:row r="7223">
      <x:c r="A7223" t="n">
        <x:v>7219</x:v>
      </x:c>
      <x:c r="B7223" t="n">
        <x:v>16</x:v>
      </x:c>
      <x:c r="C7223" t="n">
        <x:v>81</x:v>
      </x:c>
      <x:c r="D7223" t="str">
        <x:v>seed=14912027</x:v>
      </x:c>
    </x:row>
    <x:row r="7224">
      <x:c r="A7224" t="n">
        <x:v>7220</x:v>
      </x:c>
      <x:c r="B7224" t="n">
        <x:v>11</x:v>
      </x:c>
      <x:c r="C7224" t="n">
        <x:v>81</x:v>
      </x:c>
      <x:c r="D7224" t="str">
        <x:v>seed=14912027</x:v>
      </x:c>
    </x:row>
    <x:row r="7225">
      <x:c r="A7225" t="n">
        <x:v>7221</x:v>
      </x:c>
      <x:c r="B7225" t="n">
        <x:v>14</x:v>
      </x:c>
      <x:c r="C7225" t="n">
        <x:v>73</x:v>
      </x:c>
      <x:c r="D7225" t="str">
        <x:v>seed=14912027</x:v>
      </x:c>
    </x:row>
    <x:row r="7226">
      <x:c r="A7226" t="n">
        <x:v>7222</x:v>
      </x:c>
      <x:c r="B7226" t="n">
        <x:v>13</x:v>
      </x:c>
      <x:c r="C7226" t="n">
        <x:v>78</x:v>
      </x:c>
      <x:c r="D7226" t="str">
        <x:v>seed=14912027</x:v>
      </x:c>
    </x:row>
    <x:row r="7227">
      <x:c r="A7227" t="n">
        <x:v>7223</x:v>
      </x:c>
      <x:c r="B7227" t="n">
        <x:v>15</x:v>
      </x:c>
      <x:c r="C7227" t="n">
        <x:v>78</x:v>
      </x:c>
      <x:c r="D7227" t="str">
        <x:v>seed=14912027</x:v>
      </x:c>
    </x:row>
    <x:row r="7228">
      <x:c r="A7228" t="n">
        <x:v>7224</x:v>
      </x:c>
      <x:c r="B7228" t="n">
        <x:v>12</x:v>
      </x:c>
      <x:c r="C7228" t="n">
        <x:v>80</x:v>
      </x:c>
      <x:c r="D7228" t="str">
        <x:v>seed=14912027</x:v>
      </x:c>
    </x:row>
    <x:row r="7229">
      <x:c r="A7229" t="n">
        <x:v>7225</x:v>
      </x:c>
      <x:c r="B7229" t="n">
        <x:v>11</x:v>
      </x:c>
      <x:c r="C7229" t="n">
        <x:v>73</x:v>
      </x:c>
      <x:c r="D7229" t="str">
        <x:v>seed=14912027</x:v>
      </x:c>
    </x:row>
    <x:row r="7230">
      <x:c r="A7230" t="n">
        <x:v>7226</x:v>
      </x:c>
      <x:c r="B7230" t="n">
        <x:v>10</x:v>
      </x:c>
      <x:c r="C7230" t="n">
        <x:v>68</x:v>
      </x:c>
      <x:c r="D7230" t="str">
        <x:v>seed=14912027</x:v>
      </x:c>
    </x:row>
    <x:row r="7231">
      <x:c r="A7231" t="n">
        <x:v>7227</x:v>
      </x:c>
      <x:c r="B7231" t="n">
        <x:v>11</x:v>
      </x:c>
      <x:c r="C7231" t="n">
        <x:v>72</x:v>
      </x:c>
      <x:c r="D7231" t="str">
        <x:v>seed=14912027</x:v>
      </x:c>
    </x:row>
    <x:row r="7232">
      <x:c r="A7232" t="n">
        <x:v>7228</x:v>
      </x:c>
      <x:c r="B7232" t="n">
        <x:v>11</x:v>
      </x:c>
      <x:c r="C7232" t="n">
        <x:v>81</x:v>
      </x:c>
      <x:c r="D7232" t="str">
        <x:v>seed=14912027</x:v>
      </x:c>
    </x:row>
    <x:row r="7233">
      <x:c r="A7233" t="n">
        <x:v>7229</x:v>
      </x:c>
      <x:c r="B7233" t="n">
        <x:v>10</x:v>
      </x:c>
      <x:c r="C7233" t="n">
        <x:v>68</x:v>
      </x:c>
      <x:c r="D7233" t="str">
        <x:v>seed=14912027</x:v>
      </x:c>
    </x:row>
    <x:row r="7234">
      <x:c r="A7234" t="n">
        <x:v>7230</x:v>
      </x:c>
      <x:c r="B7234" t="n">
        <x:v>6</x:v>
      </x:c>
      <x:c r="C7234" t="n">
        <x:v>81</x:v>
      </x:c>
      <x:c r="D7234" t="str">
        <x:v>seed=14912027</x:v>
      </x:c>
    </x:row>
    <x:row r="7235">
      <x:c r="A7235" t="n">
        <x:v>7231</x:v>
      </x:c>
      <x:c r="B7235" t="n">
        <x:v>11</x:v>
      </x:c>
      <x:c r="C7235" t="n">
        <x:v>71</x:v>
      </x:c>
      <x:c r="D7235" t="str">
        <x:v>seed=14912027</x:v>
      </x:c>
    </x:row>
    <x:row r="7236">
      <x:c r="A7236" t="n">
        <x:v>7232</x:v>
      </x:c>
      <x:c r="B7236" t="n">
        <x:v>12</x:v>
      </x:c>
      <x:c r="C7236" t="n">
        <x:v>75</x:v>
      </x:c>
      <x:c r="D7236" t="str">
        <x:v>seed=14912027</x:v>
      </x:c>
    </x:row>
    <x:row r="7237">
      <x:c r="A7237" t="n">
        <x:v>7233</x:v>
      </x:c>
      <x:c r="B7237" t="n">
        <x:v>15</x:v>
      </x:c>
      <x:c r="C7237" t="n">
        <x:v>79</x:v>
      </x:c>
      <x:c r="D7237" t="str">
        <x:v>seed=14912027</x:v>
      </x:c>
    </x:row>
    <x:row r="7238">
      <x:c r="A7238" t="n">
        <x:v>7234</x:v>
      </x:c>
      <x:c r="B7238" t="n">
        <x:v>17</x:v>
      </x:c>
      <x:c r="C7238" t="n">
        <x:v>74</x:v>
      </x:c>
      <x:c r="D7238" t="str">
        <x:v>seed=14912027</x:v>
      </x:c>
    </x:row>
    <x:row r="7239">
      <x:c r="A7239" t="n">
        <x:v>7235</x:v>
      </x:c>
      <x:c r="B7239" t="n">
        <x:v>10</x:v>
      </x:c>
      <x:c r="C7239" t="n">
        <x:v>79</x:v>
      </x:c>
      <x:c r="D7239" t="str">
        <x:v>seed=14912027</x:v>
      </x:c>
    </x:row>
    <x:row r="7240">
      <x:c r="A7240" t="n">
        <x:v>7236</x:v>
      </x:c>
      <x:c r="B7240" t="n">
        <x:v>13</x:v>
      </x:c>
      <x:c r="C7240" t="n">
        <x:v>77</x:v>
      </x:c>
      <x:c r="D7240" t="str">
        <x:v>seed=14912027</x:v>
      </x:c>
    </x:row>
    <x:row r="7241">
      <x:c r="A7241" t="n">
        <x:v>7237</x:v>
      </x:c>
      <x:c r="B7241" t="n">
        <x:v>14</x:v>
      </x:c>
      <x:c r="C7241" t="n">
        <x:v>75</x:v>
      </x:c>
      <x:c r="D7241" t="str">
        <x:v>seed=14912027</x:v>
      </x:c>
    </x:row>
    <x:row r="7242">
      <x:c r="A7242" t="n">
        <x:v>7238</x:v>
      </x:c>
      <x:c r="B7242" t="n">
        <x:v>9</x:v>
      </x:c>
      <x:c r="C7242" t="n">
        <x:v>68</x:v>
      </x:c>
      <x:c r="D7242" t="str">
        <x:v>seed=14912027</x:v>
      </x:c>
    </x:row>
    <x:row r="7243">
      <x:c r="A7243" t="n">
        <x:v>7239</x:v>
      </x:c>
      <x:c r="B7243" t="n">
        <x:v>13</x:v>
      </x:c>
      <x:c r="C7243" t="n">
        <x:v>80</x:v>
      </x:c>
      <x:c r="D7243" t="str">
        <x:v>seed=14912027</x:v>
      </x:c>
    </x:row>
    <x:row r="7244">
      <x:c r="A7244" t="n">
        <x:v>7240</x:v>
      </x:c>
      <x:c r="B7244" t="n">
        <x:v>15</x:v>
      </x:c>
      <x:c r="C7244" t="n">
        <x:v>81</x:v>
      </x:c>
      <x:c r="D7244" t="str">
        <x:v>seed=14912027</x:v>
      </x:c>
    </x:row>
    <x:row r="7245">
      <x:c r="A7245" t="n">
        <x:v>7241</x:v>
      </x:c>
      <x:c r="B7245" t="n">
        <x:v>10</x:v>
      </x:c>
      <x:c r="C7245" t="n">
        <x:v>70</x:v>
      </x:c>
      <x:c r="D7245" t="str">
        <x:v>seed=14912027</x:v>
      </x:c>
    </x:row>
    <x:row r="7246">
      <x:c r="A7246" t="n">
        <x:v>7242</x:v>
      </x:c>
      <x:c r="B7246" t="n">
        <x:v>10</x:v>
      </x:c>
      <x:c r="C7246" t="n">
        <x:v>73</x:v>
      </x:c>
      <x:c r="D7246" t="str">
        <x:v>seed=14912027</x:v>
      </x:c>
    </x:row>
    <x:row r="7247">
      <x:c r="A7247" t="n">
        <x:v>7243</x:v>
      </x:c>
      <x:c r="B7247" t="n">
        <x:v>13</x:v>
      </x:c>
      <x:c r="C7247" t="n">
        <x:v>76</x:v>
      </x:c>
      <x:c r="D7247" t="str">
        <x:v>seed=14912027</x:v>
      </x:c>
    </x:row>
    <x:row r="7248">
      <x:c r="A7248" t="n">
        <x:v>7244</x:v>
      </x:c>
      <x:c r="B7248" t="n">
        <x:v>13</x:v>
      </x:c>
      <x:c r="C7248" t="n">
        <x:v>65</x:v>
      </x:c>
      <x:c r="D7248" t="str">
        <x:v>seed=14912027</x:v>
      </x:c>
    </x:row>
    <x:row r="7249">
      <x:c r="A7249" t="n">
        <x:v>7245</x:v>
      </x:c>
      <x:c r="B7249" t="n">
        <x:v>8</x:v>
      </x:c>
      <x:c r="C7249" t="n">
        <x:v>72</x:v>
      </x:c>
      <x:c r="D7249" t="str">
        <x:v>seed=14912027</x:v>
      </x:c>
    </x:row>
    <x:row r="7250">
      <x:c r="A7250" t="n">
        <x:v>7246</x:v>
      </x:c>
      <x:c r="B7250" t="n">
        <x:v>10</x:v>
      </x:c>
      <x:c r="C7250" t="n">
        <x:v>79</x:v>
      </x:c>
      <x:c r="D7250" t="str">
        <x:v>seed=14912027</x:v>
      </x:c>
    </x:row>
    <x:row r="7251">
      <x:c r="A7251" t="n">
        <x:v>7247</x:v>
      </x:c>
      <x:c r="B7251" t="n">
        <x:v>8</x:v>
      </x:c>
      <x:c r="C7251" t="n">
        <x:v>81</x:v>
      </x:c>
      <x:c r="D7251" t="str">
        <x:v>seed=14912027</x:v>
      </x:c>
    </x:row>
    <x:row r="7252">
      <x:c r="A7252" t="n">
        <x:v>7248</x:v>
      </x:c>
      <x:c r="B7252" t="n">
        <x:v>13</x:v>
      </x:c>
      <x:c r="C7252" t="n">
        <x:v>74</x:v>
      </x:c>
      <x:c r="D7252" t="str">
        <x:v>seed=14912027</x:v>
      </x:c>
    </x:row>
    <x:row r="7253">
      <x:c r="A7253" t="n">
        <x:v>7249</x:v>
      </x:c>
      <x:c r="B7253" t="n">
        <x:v>11</x:v>
      </x:c>
      <x:c r="C7253" t="n">
        <x:v>71</x:v>
      </x:c>
      <x:c r="D7253" t="str">
        <x:v>seed=14912027</x:v>
      </x:c>
    </x:row>
    <x:row r="7254">
      <x:c r="A7254" t="n">
        <x:v>7250</x:v>
      </x:c>
      <x:c r="B7254" t="n">
        <x:v>13</x:v>
      </x:c>
      <x:c r="C7254" t="n">
        <x:v>75</x:v>
      </x:c>
      <x:c r="D7254" t="str">
        <x:v>seed=14912027</x:v>
      </x:c>
    </x:row>
    <x:row r="7255">
      <x:c r="A7255" t="n">
        <x:v>7251</x:v>
      </x:c>
      <x:c r="B7255" t="n">
        <x:v>12</x:v>
      </x:c>
      <x:c r="C7255" t="n">
        <x:v>72</x:v>
      </x:c>
      <x:c r="D7255" t="str">
        <x:v>seed=14912027</x:v>
      </x:c>
    </x:row>
    <x:row r="7256">
      <x:c r="A7256" t="n">
        <x:v>7252</x:v>
      </x:c>
      <x:c r="B7256" t="n">
        <x:v>9</x:v>
      </x:c>
      <x:c r="C7256" t="n">
        <x:v>74</x:v>
      </x:c>
      <x:c r="D7256" t="str">
        <x:v>seed=14912027</x:v>
      </x:c>
    </x:row>
    <x:row r="7257">
      <x:c r="A7257" t="n">
        <x:v>7253</x:v>
      </x:c>
      <x:c r="B7257" t="n">
        <x:v>12</x:v>
      </x:c>
      <x:c r="C7257" t="n">
        <x:v>74</x:v>
      </x:c>
      <x:c r="D7257" t="str">
        <x:v>seed=14912027</x:v>
      </x:c>
    </x:row>
    <x:row r="7258">
      <x:c r="A7258" t="n">
        <x:v>7254</x:v>
      </x:c>
      <x:c r="B7258" t="n">
        <x:v>8</x:v>
      </x:c>
      <x:c r="C7258" t="n">
        <x:v>80</x:v>
      </x:c>
      <x:c r="D7258" t="str">
        <x:v>seed=14912027</x:v>
      </x:c>
    </x:row>
    <x:row r="7259">
      <x:c r="A7259" t="n">
        <x:v>7255</x:v>
      </x:c>
      <x:c r="B7259" t="n">
        <x:v>14</x:v>
      </x:c>
      <x:c r="C7259" t="n">
        <x:v>72</x:v>
      </x:c>
      <x:c r="D7259" t="str">
        <x:v>seed=14912027</x:v>
      </x:c>
    </x:row>
    <x:row r="7260">
      <x:c r="A7260" t="n">
        <x:v>7256</x:v>
      </x:c>
      <x:c r="B7260" t="n">
        <x:v>10</x:v>
      </x:c>
      <x:c r="C7260" t="n">
        <x:v>74</x:v>
      </x:c>
      <x:c r="D7260" t="str">
        <x:v>seed=14912027</x:v>
      </x:c>
    </x:row>
    <x:row r="7261">
      <x:c r="A7261" t="n">
        <x:v>7257</x:v>
      </x:c>
      <x:c r="B7261" t="n">
        <x:v>12</x:v>
      </x:c>
      <x:c r="C7261" t="n">
        <x:v>71</x:v>
      </x:c>
      <x:c r="D7261" t="str">
        <x:v>seed=14912027</x:v>
      </x:c>
    </x:row>
    <x:row r="7262">
      <x:c r="A7262" t="n">
        <x:v>7258</x:v>
      </x:c>
      <x:c r="B7262" t="n">
        <x:v>7</x:v>
      </x:c>
      <x:c r="C7262" t="n">
        <x:v>72</x:v>
      </x:c>
      <x:c r="D7262" t="str">
        <x:v>seed=14912027</x:v>
      </x:c>
    </x:row>
    <x:row r="7263">
      <x:c r="A7263" t="n">
        <x:v>7259</x:v>
      </x:c>
      <x:c r="B7263" t="n">
        <x:v>14</x:v>
      </x:c>
      <x:c r="C7263" t="n">
        <x:v>77</x:v>
      </x:c>
      <x:c r="D7263" t="str">
        <x:v>seed=14912027</x:v>
      </x:c>
    </x:row>
    <x:row r="7264">
      <x:c r="A7264" t="n">
        <x:v>7260</x:v>
      </x:c>
      <x:c r="B7264" t="n">
        <x:v>14</x:v>
      </x:c>
      <x:c r="C7264" t="n">
        <x:v>74</x:v>
      </x:c>
      <x:c r="D7264" t="str">
        <x:v>seed=14912027</x:v>
      </x:c>
    </x:row>
    <x:row r="7265">
      <x:c r="A7265" t="n">
        <x:v>7261</x:v>
      </x:c>
      <x:c r="B7265" t="n">
        <x:v>7</x:v>
      </x:c>
      <x:c r="C7265" t="n">
        <x:v>77</x:v>
      </x:c>
      <x:c r="D7265" t="str">
        <x:v>seed=14912027</x:v>
      </x:c>
    </x:row>
    <x:row r="7266">
      <x:c r="A7266" t="n">
        <x:v>7262</x:v>
      </x:c>
      <x:c r="B7266" t="n">
        <x:v>8</x:v>
      </x:c>
      <x:c r="C7266" t="n">
        <x:v>69</x:v>
      </x:c>
      <x:c r="D7266" t="str">
        <x:v>seed=14912027</x:v>
      </x:c>
    </x:row>
    <x:row r="7267">
      <x:c r="A7267" t="n">
        <x:v>7263</x:v>
      </x:c>
      <x:c r="B7267" t="n">
        <x:v>15</x:v>
      </x:c>
      <x:c r="C7267" t="n">
        <x:v>75</x:v>
      </x:c>
      <x:c r="D7267" t="str">
        <x:v>seed=14912027</x:v>
      </x:c>
    </x:row>
    <x:row r="7268">
      <x:c r="A7268" t="n">
        <x:v>7264</x:v>
      </x:c>
      <x:c r="B7268" t="n">
        <x:v>13</x:v>
      </x:c>
      <x:c r="C7268" t="n">
        <x:v>80</x:v>
      </x:c>
      <x:c r="D7268" t="str">
        <x:v>seed=14912027</x:v>
      </x:c>
    </x:row>
    <x:row r="7269">
      <x:c r="A7269" t="n">
        <x:v>7265</x:v>
      </x:c>
      <x:c r="B7269" t="n">
        <x:v>9</x:v>
      </x:c>
      <x:c r="C7269" t="n">
        <x:v>76</x:v>
      </x:c>
      <x:c r="D7269" t="str">
        <x:v>seed=14912027</x:v>
      </x:c>
    </x:row>
    <x:row r="7270">
      <x:c r="A7270" t="n">
        <x:v>7266</x:v>
      </x:c>
      <x:c r="B7270" t="n">
        <x:v>10</x:v>
      </x:c>
      <x:c r="C7270" t="n">
        <x:v>77</x:v>
      </x:c>
      <x:c r="D7270" t="str">
        <x:v>seed=14912027</x:v>
      </x:c>
    </x:row>
    <x:row r="7271">
      <x:c r="A7271" t="n">
        <x:v>7267</x:v>
      </x:c>
      <x:c r="B7271" t="n">
        <x:v>8</x:v>
      </x:c>
      <x:c r="C7271" t="n">
        <x:v>69</x:v>
      </x:c>
      <x:c r="D7271" t="str">
        <x:v>seed=14912027</x:v>
      </x:c>
    </x:row>
    <x:row r="7272">
      <x:c r="A7272" t="n">
        <x:v>7268</x:v>
      </x:c>
      <x:c r="B7272" t="n">
        <x:v>6</x:v>
      </x:c>
      <x:c r="C7272" t="n">
        <x:v>75</x:v>
      </x:c>
      <x:c r="D7272" t="str">
        <x:v>seed=14912027</x:v>
      </x:c>
    </x:row>
    <x:row r="7273">
      <x:c r="A7273" t="n">
        <x:v>7269</x:v>
      </x:c>
      <x:c r="B7273" t="n">
        <x:v>9</x:v>
      </x:c>
      <x:c r="C7273" t="n">
        <x:v>78</x:v>
      </x:c>
      <x:c r="D7273" t="str">
        <x:v>seed=14912027</x:v>
      </x:c>
    </x:row>
    <x:row r="7274">
      <x:c r="A7274" t="n">
        <x:v>7270</x:v>
      </x:c>
      <x:c r="B7274" t="n">
        <x:v>10</x:v>
      </x:c>
      <x:c r="C7274" t="n">
        <x:v>74</x:v>
      </x:c>
      <x:c r="D7274" t="str">
        <x:v>seed=14912027</x:v>
      </x:c>
    </x:row>
    <x:row r="7275">
      <x:c r="A7275" t="n">
        <x:v>7271</x:v>
      </x:c>
      <x:c r="B7275" t="n">
        <x:v>10</x:v>
      </x:c>
      <x:c r="C7275" t="n">
        <x:v>80</x:v>
      </x:c>
      <x:c r="D7275" t="str">
        <x:v>seed=14912027</x:v>
      </x:c>
    </x:row>
    <x:row r="7276">
      <x:c r="A7276" t="n">
        <x:v>7272</x:v>
      </x:c>
      <x:c r="B7276" t="n">
        <x:v>10</x:v>
      </x:c>
      <x:c r="C7276" t="n">
        <x:v>79</x:v>
      </x:c>
      <x:c r="D7276" t="str">
        <x:v>seed=14912027</x:v>
      </x:c>
    </x:row>
    <x:row r="7277">
      <x:c r="A7277" t="n">
        <x:v>7273</x:v>
      </x:c>
      <x:c r="B7277" t="n">
        <x:v>9</x:v>
      </x:c>
      <x:c r="C7277" t="n">
        <x:v>78</x:v>
      </x:c>
      <x:c r="D7277" t="str">
        <x:v>seed=14912027</x:v>
      </x:c>
    </x:row>
    <x:row r="7278">
      <x:c r="A7278" t="n">
        <x:v>7274</x:v>
      </x:c>
      <x:c r="B7278" t="n">
        <x:v>5</x:v>
      </x:c>
      <x:c r="C7278" t="n">
        <x:v>76</x:v>
      </x:c>
      <x:c r="D7278" t="str">
        <x:v>seed=14912027</x:v>
      </x:c>
    </x:row>
    <x:row r="7279">
      <x:c r="A7279" t="n">
        <x:v>7275</x:v>
      </x:c>
      <x:c r="B7279" t="n">
        <x:v>12</x:v>
      </x:c>
      <x:c r="C7279" t="n">
        <x:v>75</x:v>
      </x:c>
      <x:c r="D7279" t="str">
        <x:v>seed=14912027</x:v>
      </x:c>
    </x:row>
    <x:row r="7280">
      <x:c r="A7280" t="n">
        <x:v>7276</x:v>
      </x:c>
      <x:c r="B7280" t="n">
        <x:v>7</x:v>
      </x:c>
      <x:c r="C7280" t="n">
        <x:v>74</x:v>
      </x:c>
      <x:c r="D7280" t="str">
        <x:v>seed=14912027</x:v>
      </x:c>
    </x:row>
    <x:row r="7281">
      <x:c r="A7281" t="n">
        <x:v>7277</x:v>
      </x:c>
      <x:c r="B7281" t="n">
        <x:v>16</x:v>
      </x:c>
      <x:c r="C7281" t="n">
        <x:v>78</x:v>
      </x:c>
      <x:c r="D7281" t="str">
        <x:v>seed=14912027</x:v>
      </x:c>
    </x:row>
    <x:row r="7282">
      <x:c r="A7282" t="n">
        <x:v>7278</x:v>
      </x:c>
      <x:c r="B7282" t="n">
        <x:v>11</x:v>
      </x:c>
      <x:c r="C7282" t="n">
        <x:v>79</x:v>
      </x:c>
      <x:c r="D7282" t="str">
        <x:v>seed=14912027</x:v>
      </x:c>
    </x:row>
    <x:row r="7283">
      <x:c r="A7283" t="n">
        <x:v>7279</x:v>
      </x:c>
      <x:c r="B7283" t="n">
        <x:v>9</x:v>
      </x:c>
      <x:c r="C7283" t="n">
        <x:v>66</x:v>
      </x:c>
      <x:c r="D7283" t="str">
        <x:v>seed=14912027</x:v>
      </x:c>
    </x:row>
    <x:row r="7284">
      <x:c r="A7284" t="n">
        <x:v>7280</x:v>
      </x:c>
      <x:c r="B7284" t="n">
        <x:v>7</x:v>
      </x:c>
      <x:c r="C7284" t="n">
        <x:v>72</x:v>
      </x:c>
      <x:c r="D7284" t="str">
        <x:v>seed=14912027</x:v>
      </x:c>
    </x:row>
    <x:row r="7285">
      <x:c r="A7285" t="n">
        <x:v>7281</x:v>
      </x:c>
      <x:c r="B7285" t="n">
        <x:v>13</x:v>
      </x:c>
      <x:c r="C7285" t="n">
        <x:v>79</x:v>
      </x:c>
      <x:c r="D7285" t="str">
        <x:v>seed=14912027</x:v>
      </x:c>
    </x:row>
    <x:row r="7286">
      <x:c r="A7286" t="n">
        <x:v>7282</x:v>
      </x:c>
      <x:c r="B7286" t="n">
        <x:v>11</x:v>
      </x:c>
      <x:c r="C7286" t="n">
        <x:v>81</x:v>
      </x:c>
      <x:c r="D7286" t="str">
        <x:v>seed=14912027</x:v>
      </x:c>
    </x:row>
    <x:row r="7287">
      <x:c r="A7287" t="n">
        <x:v>7283</x:v>
      </x:c>
      <x:c r="B7287" t="n">
        <x:v>5</x:v>
      </x:c>
      <x:c r="C7287" t="n">
        <x:v>73</x:v>
      </x:c>
      <x:c r="D7287" t="str">
        <x:v>seed=14912027</x:v>
      </x:c>
    </x:row>
    <x:row r="7288">
      <x:c r="A7288" t="n">
        <x:v>7284</x:v>
      </x:c>
      <x:c r="B7288" t="n">
        <x:v>6</x:v>
      </x:c>
      <x:c r="C7288" t="n">
        <x:v>81</x:v>
      </x:c>
      <x:c r="D7288" t="str">
        <x:v>seed=14912027</x:v>
      </x:c>
    </x:row>
    <x:row r="7289">
      <x:c r="A7289" t="n">
        <x:v>7285</x:v>
      </x:c>
      <x:c r="B7289" t="n">
        <x:v>11</x:v>
      </x:c>
      <x:c r="C7289" t="n">
        <x:v>79</x:v>
      </x:c>
      <x:c r="D7289" t="str">
        <x:v>seed=14912027</x:v>
      </x:c>
    </x:row>
    <x:row r="7290">
      <x:c r="A7290" t="n">
        <x:v>7286</x:v>
      </x:c>
      <x:c r="B7290" t="n">
        <x:v>12</x:v>
      </x:c>
      <x:c r="C7290" t="n">
        <x:v>80</x:v>
      </x:c>
      <x:c r="D7290" t="str">
        <x:v>seed=14912027</x:v>
      </x:c>
    </x:row>
    <x:row r="7291">
      <x:c r="A7291" t="n">
        <x:v>7287</x:v>
      </x:c>
      <x:c r="B7291" t="n">
        <x:v>10</x:v>
      </x:c>
      <x:c r="C7291" t="n">
        <x:v>62</x:v>
      </x:c>
      <x:c r="D7291" t="str">
        <x:v>seed=14912027</x:v>
      </x:c>
    </x:row>
    <x:row r="7292">
      <x:c r="A7292" t="n">
        <x:v>7288</x:v>
      </x:c>
      <x:c r="B7292" t="n">
        <x:v>17</x:v>
      </x:c>
      <x:c r="C7292" t="n">
        <x:v>76</x:v>
      </x:c>
      <x:c r="D7292" t="str">
        <x:v>seed=14912027</x:v>
      </x:c>
    </x:row>
    <x:row r="7293">
      <x:c r="A7293" t="n">
        <x:v>7289</x:v>
      </x:c>
      <x:c r="B7293" t="n">
        <x:v>10</x:v>
      </x:c>
      <x:c r="C7293" t="n">
        <x:v>78</x:v>
      </x:c>
      <x:c r="D7293" t="str">
        <x:v>seed=14912027</x:v>
      </x:c>
    </x:row>
    <x:row r="7294">
      <x:c r="A7294" t="n">
        <x:v>7290</x:v>
      </x:c>
      <x:c r="B7294" t="n">
        <x:v>9</x:v>
      </x:c>
      <x:c r="C7294" t="n">
        <x:v>81</x:v>
      </x:c>
      <x:c r="D7294" t="str">
        <x:v>seed=14912027</x:v>
      </x:c>
    </x:row>
    <x:row r="7295">
      <x:c r="A7295" t="n">
        <x:v>7291</x:v>
      </x:c>
      <x:c r="B7295" t="n">
        <x:v>12</x:v>
      </x:c>
      <x:c r="C7295" t="n">
        <x:v>72</x:v>
      </x:c>
      <x:c r="D7295" t="str">
        <x:v>seed=14912027</x:v>
      </x:c>
    </x:row>
    <x:row r="7296">
      <x:c r="A7296" t="n">
        <x:v>7292</x:v>
      </x:c>
      <x:c r="B7296" t="n">
        <x:v>16</x:v>
      </x:c>
      <x:c r="C7296" t="n">
        <x:v>79</x:v>
      </x:c>
      <x:c r="D7296" t="str">
        <x:v>seed=14912027</x:v>
      </x:c>
    </x:row>
    <x:row r="7297">
      <x:c r="A7297" t="n">
        <x:v>7293</x:v>
      </x:c>
      <x:c r="B7297" t="n">
        <x:v>11</x:v>
      </x:c>
      <x:c r="C7297" t="n">
        <x:v>75</x:v>
      </x:c>
      <x:c r="D7297" t="str">
        <x:v>seed=14912027</x:v>
      </x:c>
    </x:row>
    <x:row r="7298">
      <x:c r="A7298" t="n">
        <x:v>7294</x:v>
      </x:c>
      <x:c r="B7298" t="n">
        <x:v>17</x:v>
      </x:c>
      <x:c r="C7298" t="n">
        <x:v>75</x:v>
      </x:c>
      <x:c r="D7298" t="str">
        <x:v>seed=14912027</x:v>
      </x:c>
    </x:row>
    <x:row r="7299">
      <x:c r="A7299" t="n">
        <x:v>7295</x:v>
      </x:c>
      <x:c r="B7299" t="n">
        <x:v>7</x:v>
      </x:c>
      <x:c r="C7299" t="n">
        <x:v>72</x:v>
      </x:c>
      <x:c r="D7299" t="str">
        <x:v>seed=14912027</x:v>
      </x:c>
    </x:row>
    <x:row r="7300">
      <x:c r="A7300" t="n">
        <x:v>7296</x:v>
      </x:c>
      <x:c r="B7300" t="n">
        <x:v>9</x:v>
      </x:c>
      <x:c r="C7300" t="n">
        <x:v>73</x:v>
      </x:c>
      <x:c r="D7300" t="str">
        <x:v>seed=14912027</x:v>
      </x:c>
    </x:row>
    <x:row r="7301">
      <x:c r="A7301" t="n">
        <x:v>7297</x:v>
      </x:c>
      <x:c r="B7301" t="n">
        <x:v>11</x:v>
      </x:c>
      <x:c r="C7301" t="n">
        <x:v>78</x:v>
      </x:c>
      <x:c r="D7301" t="str">
        <x:v>seed=14912027</x:v>
      </x:c>
    </x:row>
    <x:row r="7302">
      <x:c r="A7302" t="n">
        <x:v>7298</x:v>
      </x:c>
      <x:c r="B7302" t="n">
        <x:v>13</x:v>
      </x:c>
      <x:c r="C7302" t="n">
        <x:v>76</x:v>
      </x:c>
      <x:c r="D7302" t="str">
        <x:v>seed=14912027</x:v>
      </x:c>
    </x:row>
    <x:row r="7303">
      <x:c r="A7303" t="n">
        <x:v>7299</x:v>
      </x:c>
      <x:c r="B7303" t="n">
        <x:v>9</x:v>
      </x:c>
      <x:c r="C7303" t="n">
        <x:v>76</x:v>
      </x:c>
      <x:c r="D7303" t="str">
        <x:v>seed=14912027</x:v>
      </x:c>
    </x:row>
    <x:row r="7304">
      <x:c r="A7304" t="n">
        <x:v>7300</x:v>
      </x:c>
      <x:c r="B7304" t="n">
        <x:v>10</x:v>
      </x:c>
      <x:c r="C7304" t="n">
        <x:v>66</x:v>
      </x:c>
      <x:c r="D7304" t="str">
        <x:v>seed=14912027</x:v>
      </x:c>
    </x:row>
    <x:row r="7305">
      <x:c r="A7305" t="n">
        <x:v>7301</x:v>
      </x:c>
      <x:c r="B7305" t="n">
        <x:v>12</x:v>
      </x:c>
      <x:c r="C7305" t="n">
        <x:v>77</x:v>
      </x:c>
      <x:c r="D7305" t="str">
        <x:v>seed=14912027</x:v>
      </x:c>
    </x:row>
    <x:row r="7306">
      <x:c r="A7306" t="n">
        <x:v>7302</x:v>
      </x:c>
      <x:c r="B7306" t="n">
        <x:v>12</x:v>
      </x:c>
      <x:c r="C7306" t="n">
        <x:v>80</x:v>
      </x:c>
      <x:c r="D7306" t="str">
        <x:v>seed=14912027</x:v>
      </x:c>
    </x:row>
    <x:row r="7307">
      <x:c r="A7307" t="n">
        <x:v>7303</x:v>
      </x:c>
      <x:c r="B7307" t="n">
        <x:v>14</x:v>
      </x:c>
      <x:c r="C7307" t="n">
        <x:v>75</x:v>
      </x:c>
      <x:c r="D7307" t="str">
        <x:v>seed=14912027</x:v>
      </x:c>
    </x:row>
    <x:row r="7308">
      <x:c r="A7308" t="n">
        <x:v>7304</x:v>
      </x:c>
      <x:c r="B7308" t="n">
        <x:v>8</x:v>
      </x:c>
      <x:c r="C7308" t="n">
        <x:v>75</x:v>
      </x:c>
      <x:c r="D7308" t="str">
        <x:v>seed=14912027</x:v>
      </x:c>
    </x:row>
    <x:row r="7309">
      <x:c r="A7309" t="n">
        <x:v>7305</x:v>
      </x:c>
      <x:c r="B7309" t="n">
        <x:v>7</x:v>
      </x:c>
      <x:c r="C7309" t="n">
        <x:v>77</x:v>
      </x:c>
      <x:c r="D7309" t="str">
        <x:v>seed=14912027</x:v>
      </x:c>
    </x:row>
    <x:row r="7310">
      <x:c r="A7310" t="n">
        <x:v>7306</x:v>
      </x:c>
      <x:c r="B7310" t="n">
        <x:v>17</x:v>
      </x:c>
      <x:c r="C7310" t="n">
        <x:v>70</x:v>
      </x:c>
      <x:c r="D7310" t="str">
        <x:v>seed=14912027</x:v>
      </x:c>
    </x:row>
    <x:row r="7311">
      <x:c r="A7311" t="n">
        <x:v>7307</x:v>
      </x:c>
      <x:c r="B7311" t="n">
        <x:v>10</x:v>
      </x:c>
      <x:c r="C7311" t="n">
        <x:v>76</x:v>
      </x:c>
      <x:c r="D7311" t="str">
        <x:v>seed=14912027</x:v>
      </x:c>
    </x:row>
    <x:row r="7312">
      <x:c r="A7312" t="n">
        <x:v>7308</x:v>
      </x:c>
      <x:c r="B7312" t="n">
        <x:v>9</x:v>
      </x:c>
      <x:c r="C7312" t="n">
        <x:v>77</x:v>
      </x:c>
      <x:c r="D7312" t="str">
        <x:v>seed=14912027</x:v>
      </x:c>
    </x:row>
    <x:row r="7313">
      <x:c r="A7313" t="n">
        <x:v>7309</x:v>
      </x:c>
      <x:c r="B7313" t="n">
        <x:v>8</x:v>
      </x:c>
      <x:c r="C7313" t="n">
        <x:v>76</x:v>
      </x:c>
      <x:c r="D7313" t="str">
        <x:v>seed=14912027</x:v>
      </x:c>
    </x:row>
    <x:row r="7314">
      <x:c r="A7314" t="n">
        <x:v>7310</x:v>
      </x:c>
      <x:c r="B7314" t="n">
        <x:v>13</x:v>
      </x:c>
      <x:c r="C7314" t="n">
        <x:v>78</x:v>
      </x:c>
      <x:c r="D7314" t="str">
        <x:v>seed=14912027</x:v>
      </x:c>
    </x:row>
    <x:row r="7315">
      <x:c r="A7315" t="n">
        <x:v>7311</x:v>
      </x:c>
      <x:c r="B7315" t="n">
        <x:v>9</x:v>
      </x:c>
      <x:c r="C7315" t="n">
        <x:v>75</x:v>
      </x:c>
      <x:c r="D7315" t="str">
        <x:v>seed=14912027</x:v>
      </x:c>
    </x:row>
    <x:row r="7316">
      <x:c r="A7316" t="n">
        <x:v>7312</x:v>
      </x:c>
      <x:c r="B7316" t="n">
        <x:v>12</x:v>
      </x:c>
      <x:c r="C7316" t="n">
        <x:v>79</x:v>
      </x:c>
      <x:c r="D7316" t="str">
        <x:v>seed=14912027</x:v>
      </x:c>
    </x:row>
    <x:row r="7317">
      <x:c r="A7317" t="n">
        <x:v>7313</x:v>
      </x:c>
      <x:c r="B7317" t="n">
        <x:v>10</x:v>
      </x:c>
      <x:c r="C7317" t="n">
        <x:v>76</x:v>
      </x:c>
      <x:c r="D7317" t="str">
        <x:v>seed=14912027</x:v>
      </x:c>
    </x:row>
    <x:row r="7318">
      <x:c r="A7318" t="n">
        <x:v>7314</x:v>
      </x:c>
      <x:c r="B7318" t="n">
        <x:v>7</x:v>
      </x:c>
      <x:c r="C7318" t="n">
        <x:v>79</x:v>
      </x:c>
      <x:c r="D7318" t="str">
        <x:v>seed=14912027</x:v>
      </x:c>
    </x:row>
    <x:row r="7319">
      <x:c r="A7319" t="n">
        <x:v>7315</x:v>
      </x:c>
      <x:c r="B7319" t="n">
        <x:v>11</x:v>
      </x:c>
      <x:c r="C7319" t="n">
        <x:v>78</x:v>
      </x:c>
      <x:c r="D7319" t="str">
        <x:v>seed=14912027</x:v>
      </x:c>
    </x:row>
    <x:row r="7320">
      <x:c r="A7320" t="n">
        <x:v>7316</x:v>
      </x:c>
      <x:c r="B7320" t="n">
        <x:v>10</x:v>
      </x:c>
      <x:c r="C7320" t="n">
        <x:v>73</x:v>
      </x:c>
      <x:c r="D7320" t="str">
        <x:v>seed=14912027</x:v>
      </x:c>
    </x:row>
    <x:row r="7321">
      <x:c r="A7321" t="n">
        <x:v>7317</x:v>
      </x:c>
      <x:c r="B7321" t="n">
        <x:v>13</x:v>
      </x:c>
      <x:c r="C7321" t="n">
        <x:v>74</x:v>
      </x:c>
      <x:c r="D7321" t="str">
        <x:v>seed=14912027</x:v>
      </x:c>
    </x:row>
    <x:row r="7322">
      <x:c r="A7322" t="n">
        <x:v>7318</x:v>
      </x:c>
      <x:c r="B7322" t="n">
        <x:v>13</x:v>
      </x:c>
      <x:c r="C7322" t="n">
        <x:v>73</x:v>
      </x:c>
      <x:c r="D7322" t="str">
        <x:v>seed=14912027</x:v>
      </x:c>
    </x:row>
    <x:row r="7323">
      <x:c r="A7323" t="n">
        <x:v>7319</x:v>
      </x:c>
      <x:c r="B7323" t="n">
        <x:v>7</x:v>
      </x:c>
      <x:c r="C7323" t="n">
        <x:v>70</x:v>
      </x:c>
      <x:c r="D7323" t="str">
        <x:v>seed=14912027</x:v>
      </x:c>
    </x:row>
    <x:row r="7324">
      <x:c r="A7324" t="n">
        <x:v>7320</x:v>
      </x:c>
      <x:c r="B7324" t="n">
        <x:v>13</x:v>
      </x:c>
      <x:c r="C7324" t="n">
        <x:v>80</x:v>
      </x:c>
      <x:c r="D7324" t="str">
        <x:v>seed=14912027</x:v>
      </x:c>
    </x:row>
    <x:row r="7325">
      <x:c r="A7325" t="n">
        <x:v>7321</x:v>
      </x:c>
      <x:c r="B7325" t="n">
        <x:v>7</x:v>
      </x:c>
      <x:c r="C7325" t="n">
        <x:v>67</x:v>
      </x:c>
      <x:c r="D7325" t="str">
        <x:v>seed=14912027</x:v>
      </x:c>
    </x:row>
    <x:row r="7326">
      <x:c r="A7326" t="n">
        <x:v>7322</x:v>
      </x:c>
      <x:c r="B7326" t="n">
        <x:v>7</x:v>
      </x:c>
      <x:c r="C7326" t="n">
        <x:v>77</x:v>
      </x:c>
      <x:c r="D7326" t="str">
        <x:v>seed=14912027</x:v>
      </x:c>
    </x:row>
    <x:row r="7327">
      <x:c r="A7327" t="n">
        <x:v>7323</x:v>
      </x:c>
      <x:c r="B7327" t="n">
        <x:v>11</x:v>
      </x:c>
      <x:c r="C7327" t="n">
        <x:v>78</x:v>
      </x:c>
      <x:c r="D7327" t="str">
        <x:v>seed=14912027</x:v>
      </x:c>
    </x:row>
    <x:row r="7328">
      <x:c r="A7328" t="n">
        <x:v>7324</x:v>
      </x:c>
      <x:c r="B7328" t="n">
        <x:v>16</x:v>
      </x:c>
      <x:c r="C7328" t="n">
        <x:v>72</x:v>
      </x:c>
      <x:c r="D7328" t="str">
        <x:v>seed=14912027</x:v>
      </x:c>
    </x:row>
    <x:row r="7329">
      <x:c r="A7329" t="n">
        <x:v>7325</x:v>
      </x:c>
      <x:c r="B7329" t="n">
        <x:v>9</x:v>
      </x:c>
      <x:c r="C7329" t="n">
        <x:v>74</x:v>
      </x:c>
      <x:c r="D7329" t="str">
        <x:v>seed=14912027</x:v>
      </x:c>
    </x:row>
    <x:row r="7330">
      <x:c r="A7330" t="n">
        <x:v>7326</x:v>
      </x:c>
      <x:c r="B7330" t="n">
        <x:v>11</x:v>
      </x:c>
      <x:c r="C7330" t="n">
        <x:v>74</x:v>
      </x:c>
      <x:c r="D7330" t="str">
        <x:v>seed=14912027</x:v>
      </x:c>
    </x:row>
    <x:row r="7331">
      <x:c r="A7331" t="n">
        <x:v>7327</x:v>
      </x:c>
      <x:c r="B7331" t="n">
        <x:v>13</x:v>
      </x:c>
      <x:c r="C7331" t="n">
        <x:v>76</x:v>
      </x:c>
      <x:c r="D7331" t="str">
        <x:v>seed=14912027</x:v>
      </x:c>
    </x:row>
    <x:row r="7332">
      <x:c r="A7332" t="n">
        <x:v>7328</x:v>
      </x:c>
      <x:c r="B7332" t="n">
        <x:v>7</x:v>
      </x:c>
      <x:c r="C7332" t="n">
        <x:v>66</x:v>
      </x:c>
      <x:c r="D7332" t="str">
        <x:v>seed=14912027</x:v>
      </x:c>
    </x:row>
    <x:row r="7333">
      <x:c r="A7333" t="n">
        <x:v>7329</x:v>
      </x:c>
      <x:c r="B7333" t="n">
        <x:v>10</x:v>
      </x:c>
      <x:c r="C7333" t="n">
        <x:v>76</x:v>
      </x:c>
      <x:c r="D7333" t="str">
        <x:v>seed=14912027</x:v>
      </x:c>
    </x:row>
    <x:row r="7334">
      <x:c r="A7334" t="n">
        <x:v>7330</x:v>
      </x:c>
      <x:c r="B7334" t="n">
        <x:v>12</x:v>
      </x:c>
      <x:c r="C7334" t="n">
        <x:v>69</x:v>
      </x:c>
      <x:c r="D7334" t="str">
        <x:v>seed=14912027</x:v>
      </x:c>
    </x:row>
    <x:row r="7335">
      <x:c r="A7335" t="n">
        <x:v>7331</x:v>
      </x:c>
      <x:c r="B7335" t="n">
        <x:v>13</x:v>
      </x:c>
      <x:c r="C7335" t="n">
        <x:v>74</x:v>
      </x:c>
      <x:c r="D7335" t="str">
        <x:v>seed=14912027</x:v>
      </x:c>
    </x:row>
    <x:row r="7336">
      <x:c r="A7336" t="n">
        <x:v>7332</x:v>
      </x:c>
      <x:c r="B7336" t="n">
        <x:v>13</x:v>
      </x:c>
      <x:c r="C7336" t="n">
        <x:v>78</x:v>
      </x:c>
      <x:c r="D7336" t="str">
        <x:v>seed=14912027</x:v>
      </x:c>
    </x:row>
    <x:row r="7337">
      <x:c r="A7337" t="n">
        <x:v>7333</x:v>
      </x:c>
      <x:c r="B7337" t="n">
        <x:v>11</x:v>
      </x:c>
      <x:c r="C7337" t="n">
        <x:v>73</x:v>
      </x:c>
      <x:c r="D7337" t="str">
        <x:v>seed=14912027</x:v>
      </x:c>
    </x:row>
    <x:row r="7338">
      <x:c r="A7338" t="n">
        <x:v>7334</x:v>
      </x:c>
      <x:c r="B7338" t="n">
        <x:v>18</x:v>
      </x:c>
      <x:c r="C7338" t="n">
        <x:v>80</x:v>
      </x:c>
      <x:c r="D7338" t="str">
        <x:v>seed=14912027</x:v>
      </x:c>
    </x:row>
    <x:row r="7339">
      <x:c r="A7339" t="n">
        <x:v>7335</x:v>
      </x:c>
      <x:c r="B7339" t="n">
        <x:v>14</x:v>
      </x:c>
      <x:c r="C7339" t="n">
        <x:v>77</x:v>
      </x:c>
      <x:c r="D7339" t="str">
        <x:v>seed=14912027</x:v>
      </x:c>
    </x:row>
    <x:row r="7340">
      <x:c r="A7340" t="n">
        <x:v>7336</x:v>
      </x:c>
      <x:c r="B7340" t="n">
        <x:v>7</x:v>
      </x:c>
      <x:c r="C7340" t="n">
        <x:v>76</x:v>
      </x:c>
      <x:c r="D7340" t="str">
        <x:v>seed=14912027</x:v>
      </x:c>
    </x:row>
    <x:row r="7341">
      <x:c r="A7341" t="n">
        <x:v>7337</x:v>
      </x:c>
      <x:c r="B7341" t="n">
        <x:v>9</x:v>
      </x:c>
      <x:c r="C7341" t="n">
        <x:v>81</x:v>
      </x:c>
      <x:c r="D7341" t="str">
        <x:v>seed=14912027</x:v>
      </x:c>
    </x:row>
    <x:row r="7342">
      <x:c r="A7342" t="n">
        <x:v>7338</x:v>
      </x:c>
      <x:c r="B7342" t="n">
        <x:v>9</x:v>
      </x:c>
      <x:c r="C7342" t="n">
        <x:v>73</x:v>
      </x:c>
      <x:c r="D7342" t="str">
        <x:v>seed=14912027</x:v>
      </x:c>
    </x:row>
    <x:row r="7343">
      <x:c r="A7343" t="n">
        <x:v>7339</x:v>
      </x:c>
      <x:c r="B7343" t="n">
        <x:v>13</x:v>
      </x:c>
      <x:c r="C7343" t="n">
        <x:v>74</x:v>
      </x:c>
      <x:c r="D7343" t="str">
        <x:v>seed=14912027</x:v>
      </x:c>
    </x:row>
    <x:row r="7344">
      <x:c r="A7344" t="n">
        <x:v>7340</x:v>
      </x:c>
      <x:c r="B7344" t="n">
        <x:v>9</x:v>
      </x:c>
      <x:c r="C7344" t="n">
        <x:v>74</x:v>
      </x:c>
      <x:c r="D7344" t="str">
        <x:v>seed=14912027</x:v>
      </x:c>
    </x:row>
    <x:row r="7345">
      <x:c r="A7345" t="n">
        <x:v>7341</x:v>
      </x:c>
      <x:c r="B7345" t="n">
        <x:v>11</x:v>
      </x:c>
      <x:c r="C7345" t="n">
        <x:v>78</x:v>
      </x:c>
      <x:c r="D7345" t="str">
        <x:v>seed=14912027</x:v>
      </x:c>
    </x:row>
    <x:row r="7346">
      <x:c r="A7346" t="n">
        <x:v>7342</x:v>
      </x:c>
      <x:c r="B7346" t="n">
        <x:v>14</x:v>
      </x:c>
      <x:c r="C7346" t="n">
        <x:v>74</x:v>
      </x:c>
      <x:c r="D7346" t="str">
        <x:v>seed=14912027</x:v>
      </x:c>
    </x:row>
    <x:row r="7347">
      <x:c r="A7347" t="n">
        <x:v>7343</x:v>
      </x:c>
      <x:c r="B7347" t="n">
        <x:v>9</x:v>
      </x:c>
      <x:c r="C7347" t="n">
        <x:v>72</x:v>
      </x:c>
      <x:c r="D7347" t="str">
        <x:v>seed=14912027</x:v>
      </x:c>
    </x:row>
    <x:row r="7348">
      <x:c r="A7348" t="n">
        <x:v>7344</x:v>
      </x:c>
      <x:c r="B7348" t="n">
        <x:v>8</x:v>
      </x:c>
      <x:c r="C7348" t="n">
        <x:v>75</x:v>
      </x:c>
      <x:c r="D7348" t="str">
        <x:v>seed=14912027</x:v>
      </x:c>
    </x:row>
    <x:row r="7349">
      <x:c r="A7349" t="n">
        <x:v>7345</x:v>
      </x:c>
      <x:c r="B7349" t="n">
        <x:v>8</x:v>
      </x:c>
      <x:c r="C7349" t="n">
        <x:v>81</x:v>
      </x:c>
      <x:c r="D7349" t="str">
        <x:v>seed=14912027</x:v>
      </x:c>
    </x:row>
    <x:row r="7350">
      <x:c r="A7350" t="n">
        <x:v>7346</x:v>
      </x:c>
      <x:c r="B7350" t="n">
        <x:v>13</x:v>
      </x:c>
      <x:c r="C7350" t="n">
        <x:v>68</x:v>
      </x:c>
      <x:c r="D7350" t="str">
        <x:v>seed=14912027</x:v>
      </x:c>
    </x:row>
    <x:row r="7351">
      <x:c r="A7351" t="n">
        <x:v>7347</x:v>
      </x:c>
      <x:c r="B7351" t="n">
        <x:v>17</x:v>
      </x:c>
      <x:c r="C7351" t="n">
        <x:v>80</x:v>
      </x:c>
      <x:c r="D7351" t="str">
        <x:v>seed=14912027</x:v>
      </x:c>
    </x:row>
    <x:row r="7352">
      <x:c r="A7352" t="n">
        <x:v>7348</x:v>
      </x:c>
      <x:c r="B7352" t="n">
        <x:v>10</x:v>
      </x:c>
      <x:c r="C7352" t="n">
        <x:v>81</x:v>
      </x:c>
      <x:c r="D7352" t="str">
        <x:v>seed=14912027</x:v>
      </x:c>
    </x:row>
    <x:row r="7353">
      <x:c r="A7353" t="n">
        <x:v>7349</x:v>
      </x:c>
      <x:c r="B7353" t="n">
        <x:v>10</x:v>
      </x:c>
      <x:c r="C7353" t="n">
        <x:v>75</x:v>
      </x:c>
      <x:c r="D7353" t="str">
        <x:v>seed=14912027</x:v>
      </x:c>
    </x:row>
    <x:row r="7354">
      <x:c r="A7354" t="n">
        <x:v>7350</x:v>
      </x:c>
      <x:c r="B7354" t="n">
        <x:v>10</x:v>
      </x:c>
      <x:c r="C7354" t="n">
        <x:v>76</x:v>
      </x:c>
      <x:c r="D7354" t="str">
        <x:v>seed=14912027</x:v>
      </x:c>
    </x:row>
    <x:row r="7355">
      <x:c r="A7355" t="n">
        <x:v>7351</x:v>
      </x:c>
      <x:c r="B7355" t="n">
        <x:v>13</x:v>
      </x:c>
      <x:c r="C7355" t="n">
        <x:v>75</x:v>
      </x:c>
      <x:c r="D7355" t="str">
        <x:v>seed=14912027</x:v>
      </x:c>
    </x:row>
    <x:row r="7356">
      <x:c r="A7356" t="n">
        <x:v>7352</x:v>
      </x:c>
      <x:c r="B7356" t="n">
        <x:v>11</x:v>
      </x:c>
      <x:c r="C7356" t="n">
        <x:v>74</x:v>
      </x:c>
      <x:c r="D7356" t="str">
        <x:v>seed=14912027</x:v>
      </x:c>
    </x:row>
    <x:row r="7357">
      <x:c r="A7357" t="n">
        <x:v>7353</x:v>
      </x:c>
      <x:c r="B7357" t="n">
        <x:v>16</x:v>
      </x:c>
      <x:c r="C7357" t="n">
        <x:v>76</x:v>
      </x:c>
      <x:c r="D7357" t="str">
        <x:v>seed=14912027</x:v>
      </x:c>
    </x:row>
    <x:row r="7358">
      <x:c r="A7358" t="n">
        <x:v>7354</x:v>
      </x:c>
      <x:c r="B7358" t="n">
        <x:v>14</x:v>
      </x:c>
      <x:c r="C7358" t="n">
        <x:v>68</x:v>
      </x:c>
      <x:c r="D7358" t="str">
        <x:v>seed=14912027</x:v>
      </x:c>
    </x:row>
    <x:row r="7359">
      <x:c r="A7359" t="n">
        <x:v>7355</x:v>
      </x:c>
      <x:c r="B7359" t="n">
        <x:v>14</x:v>
      </x:c>
      <x:c r="C7359" t="n">
        <x:v>80</x:v>
      </x:c>
      <x:c r="D7359" t="str">
        <x:v>seed=14912027</x:v>
      </x:c>
    </x:row>
    <x:row r="7360">
      <x:c r="A7360" t="n">
        <x:v>7356</x:v>
      </x:c>
      <x:c r="B7360" t="n">
        <x:v>14</x:v>
      </x:c>
      <x:c r="C7360" t="n">
        <x:v>69</x:v>
      </x:c>
      <x:c r="D7360" t="str">
        <x:v>seed=14912027</x:v>
      </x:c>
    </x:row>
    <x:row r="7361">
      <x:c r="A7361" t="n">
        <x:v>7357</x:v>
      </x:c>
      <x:c r="B7361" t="n">
        <x:v>12</x:v>
      </x:c>
      <x:c r="C7361" t="n">
        <x:v>70</x:v>
      </x:c>
      <x:c r="D7361" t="str">
        <x:v>seed=14912027</x:v>
      </x:c>
    </x:row>
    <x:row r="7362">
      <x:c r="A7362" t="n">
        <x:v>7358</x:v>
      </x:c>
      <x:c r="B7362" t="n">
        <x:v>9</x:v>
      </x:c>
      <x:c r="C7362" t="n">
        <x:v>77</x:v>
      </x:c>
      <x:c r="D7362" t="str">
        <x:v>seed=14912027</x:v>
      </x:c>
    </x:row>
    <x:row r="7363">
      <x:c r="A7363" t="n">
        <x:v>7359</x:v>
      </x:c>
      <x:c r="B7363" t="n">
        <x:v>10</x:v>
      </x:c>
      <x:c r="C7363" t="n">
        <x:v>78</x:v>
      </x:c>
      <x:c r="D7363" t="str">
        <x:v>seed=14912027</x:v>
      </x:c>
    </x:row>
    <x:row r="7364">
      <x:c r="A7364" t="n">
        <x:v>7360</x:v>
      </x:c>
      <x:c r="B7364" t="n">
        <x:v>13</x:v>
      </x:c>
      <x:c r="C7364" t="n">
        <x:v>74</x:v>
      </x:c>
      <x:c r="D7364" t="str">
        <x:v>seed=14912027</x:v>
      </x:c>
    </x:row>
    <x:row r="7365">
      <x:c r="A7365" t="n">
        <x:v>7361</x:v>
      </x:c>
      <x:c r="B7365" t="n">
        <x:v>9</x:v>
      </x:c>
      <x:c r="C7365" t="n">
        <x:v>71</x:v>
      </x:c>
      <x:c r="D7365" t="str">
        <x:v>seed=14912027</x:v>
      </x:c>
    </x:row>
    <x:row r="7366">
      <x:c r="A7366" t="n">
        <x:v>7362</x:v>
      </x:c>
      <x:c r="B7366" t="n">
        <x:v>10</x:v>
      </x:c>
      <x:c r="C7366" t="n">
        <x:v>76</x:v>
      </x:c>
      <x:c r="D7366" t="str">
        <x:v>seed=14912027</x:v>
      </x:c>
    </x:row>
    <x:row r="7367">
      <x:c r="A7367" t="n">
        <x:v>7363</x:v>
      </x:c>
      <x:c r="B7367" t="n">
        <x:v>10</x:v>
      </x:c>
      <x:c r="C7367" t="n">
        <x:v>75</x:v>
      </x:c>
      <x:c r="D7367" t="str">
        <x:v>seed=14912027</x:v>
      </x:c>
    </x:row>
    <x:row r="7368">
      <x:c r="A7368" t="n">
        <x:v>7364</x:v>
      </x:c>
      <x:c r="B7368" t="n">
        <x:v>10</x:v>
      </x:c>
      <x:c r="C7368" t="n">
        <x:v>75</x:v>
      </x:c>
      <x:c r="D7368" t="str">
        <x:v>seed=14912027</x:v>
      </x:c>
    </x:row>
    <x:row r="7369">
      <x:c r="A7369" t="n">
        <x:v>7365</x:v>
      </x:c>
      <x:c r="B7369" t="n">
        <x:v>12</x:v>
      </x:c>
      <x:c r="C7369" t="n">
        <x:v>78</x:v>
      </x:c>
      <x:c r="D7369" t="str">
        <x:v>seed=14912027</x:v>
      </x:c>
    </x:row>
    <x:row r="7370">
      <x:c r="A7370" t="n">
        <x:v>7366</x:v>
      </x:c>
      <x:c r="B7370" t="n">
        <x:v>12</x:v>
      </x:c>
      <x:c r="C7370" t="n">
        <x:v>79</x:v>
      </x:c>
      <x:c r="D7370" t="str">
        <x:v>seed=14912027</x:v>
      </x:c>
    </x:row>
    <x:row r="7371">
      <x:c r="A7371" t="n">
        <x:v>7367</x:v>
      </x:c>
      <x:c r="B7371" t="n">
        <x:v>8</x:v>
      </x:c>
      <x:c r="C7371" t="n">
        <x:v>69</x:v>
      </x:c>
      <x:c r="D7371" t="str">
        <x:v>seed=14912027</x:v>
      </x:c>
    </x:row>
    <x:row r="7372">
      <x:c r="A7372" t="n">
        <x:v>7368</x:v>
      </x:c>
      <x:c r="B7372" t="n">
        <x:v>6</x:v>
      </x:c>
      <x:c r="C7372" t="n">
        <x:v>72</x:v>
      </x:c>
      <x:c r="D7372" t="str">
        <x:v>seed=14912027</x:v>
      </x:c>
    </x:row>
    <x:row r="7373">
      <x:c r="A7373" t="n">
        <x:v>7369</x:v>
      </x:c>
      <x:c r="B7373" t="n">
        <x:v>12</x:v>
      </x:c>
      <x:c r="C7373" t="n">
        <x:v>79</x:v>
      </x:c>
      <x:c r="D7373" t="str">
        <x:v>seed=14912027</x:v>
      </x:c>
    </x:row>
    <x:row r="7374">
      <x:c r="A7374" t="n">
        <x:v>7370</x:v>
      </x:c>
      <x:c r="B7374" t="n">
        <x:v>10</x:v>
      </x:c>
      <x:c r="C7374" t="n">
        <x:v>73</x:v>
      </x:c>
      <x:c r="D7374" t="str">
        <x:v>seed=14912027</x:v>
      </x:c>
    </x:row>
    <x:row r="7375">
      <x:c r="A7375" t="n">
        <x:v>7371</x:v>
      </x:c>
      <x:c r="B7375" t="n">
        <x:v>8</x:v>
      </x:c>
      <x:c r="C7375" t="n">
        <x:v>77</x:v>
      </x:c>
      <x:c r="D7375" t="str">
        <x:v>seed=14912027</x:v>
      </x:c>
    </x:row>
    <x:row r="7376">
      <x:c r="A7376" t="n">
        <x:v>7372</x:v>
      </x:c>
      <x:c r="B7376" t="n">
        <x:v>11</x:v>
      </x:c>
      <x:c r="C7376" t="n">
        <x:v>76</x:v>
      </x:c>
      <x:c r="D7376" t="str">
        <x:v>seed=14912027</x:v>
      </x:c>
    </x:row>
    <x:row r="7377">
      <x:c r="A7377" t="n">
        <x:v>7373</x:v>
      </x:c>
      <x:c r="B7377" t="n">
        <x:v>13</x:v>
      </x:c>
      <x:c r="C7377" t="n">
        <x:v>75</x:v>
      </x:c>
      <x:c r="D7377" t="str">
        <x:v>seed=14912027</x:v>
      </x:c>
    </x:row>
    <x:row r="7378">
      <x:c r="A7378" t="n">
        <x:v>7374</x:v>
      </x:c>
      <x:c r="B7378" t="n">
        <x:v>7</x:v>
      </x:c>
      <x:c r="C7378" t="n">
        <x:v>79</x:v>
      </x:c>
      <x:c r="D7378" t="str">
        <x:v>seed=14912027</x:v>
      </x:c>
    </x:row>
    <x:row r="7379">
      <x:c r="A7379" t="n">
        <x:v>7375</x:v>
      </x:c>
      <x:c r="B7379" t="n">
        <x:v>13</x:v>
      </x:c>
      <x:c r="C7379" t="n">
        <x:v>77</x:v>
      </x:c>
      <x:c r="D7379" t="str">
        <x:v>seed=14912027</x:v>
      </x:c>
    </x:row>
    <x:row r="7380">
      <x:c r="A7380" t="n">
        <x:v>7376</x:v>
      </x:c>
      <x:c r="B7380" t="n">
        <x:v>7</x:v>
      </x:c>
      <x:c r="C7380" t="n">
        <x:v>70</x:v>
      </x:c>
      <x:c r="D7380" t="str">
        <x:v>seed=14912027</x:v>
      </x:c>
    </x:row>
    <x:row r="7381">
      <x:c r="A7381" t="n">
        <x:v>7377</x:v>
      </x:c>
      <x:c r="B7381" t="n">
        <x:v>5</x:v>
      </x:c>
      <x:c r="C7381" t="n">
        <x:v>78</x:v>
      </x:c>
      <x:c r="D7381" t="str">
        <x:v>seed=14912027</x:v>
      </x:c>
    </x:row>
    <x:row r="7382">
      <x:c r="A7382" t="n">
        <x:v>7378</x:v>
      </x:c>
      <x:c r="B7382" t="n">
        <x:v>3</x:v>
      </x:c>
      <x:c r="C7382" t="n">
        <x:v>75</x:v>
      </x:c>
      <x:c r="D7382" t="str">
        <x:v>seed=14912027</x:v>
      </x:c>
    </x:row>
    <x:row r="7383">
      <x:c r="A7383" t="n">
        <x:v>7379</x:v>
      </x:c>
      <x:c r="B7383" t="n">
        <x:v>12</x:v>
      </x:c>
      <x:c r="C7383" t="n">
        <x:v>70</x:v>
      </x:c>
      <x:c r="D7383" t="str">
        <x:v>seed=14912027</x:v>
      </x:c>
    </x:row>
    <x:row r="7384">
      <x:c r="A7384" t="n">
        <x:v>7380</x:v>
      </x:c>
      <x:c r="B7384" t="n">
        <x:v>9</x:v>
      </x:c>
      <x:c r="C7384" t="n">
        <x:v>76</x:v>
      </x:c>
      <x:c r="D7384" t="str">
        <x:v>seed=14912027</x:v>
      </x:c>
    </x:row>
    <x:row r="7385">
      <x:c r="A7385" t="n">
        <x:v>7381</x:v>
      </x:c>
      <x:c r="B7385" t="n">
        <x:v>14</x:v>
      </x:c>
      <x:c r="C7385" t="n">
        <x:v>78</x:v>
      </x:c>
      <x:c r="D7385" t="str">
        <x:v>seed=14912027</x:v>
      </x:c>
    </x:row>
    <x:row r="7386">
      <x:c r="A7386" t="n">
        <x:v>7382</x:v>
      </x:c>
      <x:c r="B7386" t="n">
        <x:v>7</x:v>
      </x:c>
      <x:c r="C7386" t="n">
        <x:v>61</x:v>
      </x:c>
      <x:c r="D7386" t="str">
        <x:v>seed=14912027</x:v>
      </x:c>
    </x:row>
    <x:row r="7387">
      <x:c r="A7387" t="n">
        <x:v>7383</x:v>
      </x:c>
      <x:c r="B7387" t="n">
        <x:v>8</x:v>
      </x:c>
      <x:c r="C7387" t="n">
        <x:v>72</x:v>
      </x:c>
      <x:c r="D7387" t="str">
        <x:v>seed=14912027</x:v>
      </x:c>
    </x:row>
    <x:row r="7388">
      <x:c r="A7388" t="n">
        <x:v>7384</x:v>
      </x:c>
      <x:c r="B7388" t="n">
        <x:v>15</x:v>
      </x:c>
      <x:c r="C7388" t="n">
        <x:v>72</x:v>
      </x:c>
      <x:c r="D7388" t="str">
        <x:v>seed=14912027</x:v>
      </x:c>
    </x:row>
    <x:row r="7389">
      <x:c r="A7389" t="n">
        <x:v>7385</x:v>
      </x:c>
      <x:c r="B7389" t="n">
        <x:v>8</x:v>
      </x:c>
      <x:c r="C7389" t="n">
        <x:v>76</x:v>
      </x:c>
      <x:c r="D7389" t="str">
        <x:v>seed=14912027</x:v>
      </x:c>
    </x:row>
    <x:row r="7390">
      <x:c r="A7390" t="n">
        <x:v>7386</x:v>
      </x:c>
      <x:c r="B7390" t="n">
        <x:v>14</x:v>
      </x:c>
      <x:c r="C7390" t="n">
        <x:v>77</x:v>
      </x:c>
      <x:c r="D7390" t="str">
        <x:v>seed=14912027</x:v>
      </x:c>
    </x:row>
    <x:row r="7391">
      <x:c r="A7391" t="n">
        <x:v>7387</x:v>
      </x:c>
      <x:c r="B7391" t="n">
        <x:v>10</x:v>
      </x:c>
      <x:c r="C7391" t="n">
        <x:v>72</x:v>
      </x:c>
      <x:c r="D7391" t="str">
        <x:v>seed=14912027</x:v>
      </x:c>
    </x:row>
    <x:row r="7392">
      <x:c r="A7392" t="n">
        <x:v>7388</x:v>
      </x:c>
      <x:c r="B7392" t="n">
        <x:v>9</x:v>
      </x:c>
      <x:c r="C7392" t="n">
        <x:v>76</x:v>
      </x:c>
      <x:c r="D7392" t="str">
        <x:v>seed=14912027</x:v>
      </x:c>
    </x:row>
    <x:row r="7393">
      <x:c r="A7393" t="n">
        <x:v>7389</x:v>
      </x:c>
      <x:c r="B7393" t="n">
        <x:v>9</x:v>
      </x:c>
      <x:c r="C7393" t="n">
        <x:v>78</x:v>
      </x:c>
      <x:c r="D7393" t="str">
        <x:v>seed=14912027</x:v>
      </x:c>
    </x:row>
    <x:row r="7394">
      <x:c r="A7394" t="n">
        <x:v>7390</x:v>
      </x:c>
      <x:c r="B7394" t="n">
        <x:v>7</x:v>
      </x:c>
      <x:c r="C7394" t="n">
        <x:v>68</x:v>
      </x:c>
      <x:c r="D7394" t="str">
        <x:v>seed=14912027</x:v>
      </x:c>
    </x:row>
    <x:row r="7395">
      <x:c r="A7395" t="n">
        <x:v>7391</x:v>
      </x:c>
      <x:c r="B7395" t="n">
        <x:v>8</x:v>
      </x:c>
      <x:c r="C7395" t="n">
        <x:v>78</x:v>
      </x:c>
      <x:c r="D7395" t="str">
        <x:v>seed=14912027</x:v>
      </x:c>
    </x:row>
    <x:row r="7396">
      <x:c r="A7396" t="n">
        <x:v>7392</x:v>
      </x:c>
      <x:c r="B7396" t="n">
        <x:v>13</x:v>
      </x:c>
      <x:c r="C7396" t="n">
        <x:v>72</x:v>
      </x:c>
      <x:c r="D7396" t="str">
        <x:v>seed=14912027</x:v>
      </x:c>
    </x:row>
    <x:row r="7397">
      <x:c r="A7397" t="n">
        <x:v>7393</x:v>
      </x:c>
      <x:c r="B7397" t="n">
        <x:v>10</x:v>
      </x:c>
      <x:c r="C7397" t="n">
        <x:v>75</x:v>
      </x:c>
      <x:c r="D7397" t="str">
        <x:v>seed=14912027</x:v>
      </x:c>
    </x:row>
    <x:row r="7398">
      <x:c r="A7398" t="n">
        <x:v>7394</x:v>
      </x:c>
      <x:c r="B7398" t="n">
        <x:v>13</x:v>
      </x:c>
      <x:c r="C7398" t="n">
        <x:v>75</x:v>
      </x:c>
      <x:c r="D7398" t="str">
        <x:v>seed=14912027</x:v>
      </x:c>
    </x:row>
    <x:row r="7399">
      <x:c r="A7399" t="n">
        <x:v>7395</x:v>
      </x:c>
      <x:c r="B7399" t="n">
        <x:v>17</x:v>
      </x:c>
      <x:c r="C7399" t="n">
        <x:v>77</x:v>
      </x:c>
      <x:c r="D7399" t="str">
        <x:v>seed=14912027</x:v>
      </x:c>
    </x:row>
    <x:row r="7400">
      <x:c r="A7400" t="n">
        <x:v>7396</x:v>
      </x:c>
      <x:c r="B7400" t="n">
        <x:v>13</x:v>
      </x:c>
      <x:c r="C7400" t="n">
        <x:v>71</x:v>
      </x:c>
      <x:c r="D7400" t="str">
        <x:v>seed=14912027</x:v>
      </x:c>
    </x:row>
    <x:row r="7401">
      <x:c r="A7401" t="n">
        <x:v>7397</x:v>
      </x:c>
      <x:c r="B7401" t="n">
        <x:v>10</x:v>
      </x:c>
      <x:c r="C7401" t="n">
        <x:v>75</x:v>
      </x:c>
      <x:c r="D7401" t="str">
        <x:v>seed=14912027</x:v>
      </x:c>
    </x:row>
    <x:row r="7402">
      <x:c r="A7402" t="n">
        <x:v>7398</x:v>
      </x:c>
      <x:c r="B7402" t="n">
        <x:v>11</x:v>
      </x:c>
      <x:c r="C7402" t="n">
        <x:v>79</x:v>
      </x:c>
      <x:c r="D7402" t="str">
        <x:v>seed=14912027</x:v>
      </x:c>
    </x:row>
    <x:row r="7403">
      <x:c r="A7403" t="n">
        <x:v>7399</x:v>
      </x:c>
      <x:c r="B7403" t="n">
        <x:v>13</x:v>
      </x:c>
      <x:c r="C7403" t="n">
        <x:v>82</x:v>
      </x:c>
      <x:c r="D7403" t="str">
        <x:v>seed=14912027</x:v>
      </x:c>
    </x:row>
    <x:row r="7404">
      <x:c r="A7404" t="n">
        <x:v>7400</x:v>
      </x:c>
      <x:c r="B7404" t="n">
        <x:v>11</x:v>
      </x:c>
      <x:c r="C7404" t="n">
        <x:v>76</x:v>
      </x:c>
      <x:c r="D7404" t="str">
        <x:v>seed=14912027</x:v>
      </x:c>
    </x:row>
    <x:row r="7405">
      <x:c r="A7405" t="n">
        <x:v>7401</x:v>
      </x:c>
      <x:c r="B7405" t="n">
        <x:v>10</x:v>
      </x:c>
      <x:c r="C7405" t="n">
        <x:v>77</x:v>
      </x:c>
      <x:c r="D7405" t="str">
        <x:v>seed=14912027</x:v>
      </x:c>
    </x:row>
    <x:row r="7406">
      <x:c r="A7406" t="n">
        <x:v>7402</x:v>
      </x:c>
      <x:c r="B7406" t="n">
        <x:v>12</x:v>
      </x:c>
      <x:c r="C7406" t="n">
        <x:v>78</x:v>
      </x:c>
      <x:c r="D7406" t="str">
        <x:v>seed=14912027</x:v>
      </x:c>
    </x:row>
    <x:row r="7407">
      <x:c r="A7407" t="n">
        <x:v>7403</x:v>
      </x:c>
      <x:c r="B7407" t="n">
        <x:v>14</x:v>
      </x:c>
      <x:c r="C7407" t="n">
        <x:v>76</x:v>
      </x:c>
      <x:c r="D7407" t="str">
        <x:v>seed=14912027</x:v>
      </x:c>
    </x:row>
    <x:row r="7408">
      <x:c r="A7408" t="n">
        <x:v>7404</x:v>
      </x:c>
      <x:c r="B7408" t="n">
        <x:v>10</x:v>
      </x:c>
      <x:c r="C7408" t="n">
        <x:v>79</x:v>
      </x:c>
      <x:c r="D7408" t="str">
        <x:v>seed=14912027</x:v>
      </x:c>
    </x:row>
    <x:row r="7409">
      <x:c r="A7409" t="n">
        <x:v>7405</x:v>
      </x:c>
      <x:c r="B7409" t="n">
        <x:v>14</x:v>
      </x:c>
      <x:c r="C7409" t="n">
        <x:v>79</x:v>
      </x:c>
      <x:c r="D7409" t="str">
        <x:v>seed=14912027</x:v>
      </x:c>
    </x:row>
    <x:row r="7410">
      <x:c r="A7410" t="n">
        <x:v>7406</x:v>
      </x:c>
      <x:c r="B7410" t="n">
        <x:v>9</x:v>
      </x:c>
      <x:c r="C7410" t="n">
        <x:v>72</x:v>
      </x:c>
      <x:c r="D7410" t="str">
        <x:v>seed=14912027</x:v>
      </x:c>
    </x:row>
    <x:row r="7411">
      <x:c r="A7411" t="n">
        <x:v>7407</x:v>
      </x:c>
      <x:c r="B7411" t="n">
        <x:v>9</x:v>
      </x:c>
      <x:c r="C7411" t="n">
        <x:v>75</x:v>
      </x:c>
      <x:c r="D7411" t="str">
        <x:v>seed=14912027</x:v>
      </x:c>
    </x:row>
    <x:row r="7412">
      <x:c r="A7412" t="n">
        <x:v>7408</x:v>
      </x:c>
      <x:c r="B7412" t="n">
        <x:v>11</x:v>
      </x:c>
      <x:c r="C7412" t="n">
        <x:v>70</x:v>
      </x:c>
      <x:c r="D7412" t="str">
        <x:v>seed=14912027</x:v>
      </x:c>
    </x:row>
    <x:row r="7413">
      <x:c r="A7413" t="n">
        <x:v>7409</x:v>
      </x:c>
      <x:c r="B7413" t="n">
        <x:v>11</x:v>
      </x:c>
      <x:c r="C7413" t="n">
        <x:v>78</x:v>
      </x:c>
      <x:c r="D7413" t="str">
        <x:v>seed=14912027</x:v>
      </x:c>
    </x:row>
    <x:row r="7414">
      <x:c r="A7414" t="n">
        <x:v>7410</x:v>
      </x:c>
      <x:c r="B7414" t="n">
        <x:v>10</x:v>
      </x:c>
      <x:c r="C7414" t="n">
        <x:v>80</x:v>
      </x:c>
      <x:c r="D7414" t="str">
        <x:v>seed=14912027</x:v>
      </x:c>
    </x:row>
    <x:row r="7415">
      <x:c r="A7415" t="n">
        <x:v>7411</x:v>
      </x:c>
      <x:c r="B7415" t="n">
        <x:v>9</x:v>
      </x:c>
      <x:c r="C7415" t="n">
        <x:v>81</x:v>
      </x:c>
      <x:c r="D7415" t="str">
        <x:v>seed=14912027</x:v>
      </x:c>
    </x:row>
    <x:row r="7416">
      <x:c r="A7416" t="n">
        <x:v>7412</x:v>
      </x:c>
      <x:c r="B7416" t="n">
        <x:v>11</x:v>
      </x:c>
      <x:c r="C7416" t="n">
        <x:v>76</x:v>
      </x:c>
      <x:c r="D7416" t="str">
        <x:v>seed=14912027</x:v>
      </x:c>
    </x:row>
    <x:row r="7417">
      <x:c r="A7417" t="n">
        <x:v>7413</x:v>
      </x:c>
      <x:c r="B7417" t="n">
        <x:v>6</x:v>
      </x:c>
      <x:c r="C7417" t="n">
        <x:v>74</x:v>
      </x:c>
      <x:c r="D7417" t="str">
        <x:v>seed=14912027</x:v>
      </x:c>
    </x:row>
    <x:row r="7418">
      <x:c r="A7418" t="n">
        <x:v>7414</x:v>
      </x:c>
      <x:c r="B7418" t="n">
        <x:v>13</x:v>
      </x:c>
      <x:c r="C7418" t="n">
        <x:v>73</x:v>
      </x:c>
      <x:c r="D7418" t="str">
        <x:v>seed=14912027</x:v>
      </x:c>
    </x:row>
    <x:row r="7419">
      <x:c r="A7419" t="n">
        <x:v>7415</x:v>
      </x:c>
      <x:c r="B7419" t="n">
        <x:v>8</x:v>
      </x:c>
      <x:c r="C7419" t="n">
        <x:v>79</x:v>
      </x:c>
      <x:c r="D7419" t="str">
        <x:v>seed=14912027</x:v>
      </x:c>
    </x:row>
    <x:row r="7420">
      <x:c r="A7420" t="n">
        <x:v>7416</x:v>
      </x:c>
      <x:c r="B7420" t="n">
        <x:v>15</x:v>
      </x:c>
      <x:c r="C7420" t="n">
        <x:v>70</x:v>
      </x:c>
      <x:c r="D7420" t="str">
        <x:v>seed=14912027</x:v>
      </x:c>
    </x:row>
    <x:row r="7421">
      <x:c r="A7421" t="n">
        <x:v>7417</x:v>
      </x:c>
      <x:c r="B7421" t="n">
        <x:v>10</x:v>
      </x:c>
      <x:c r="C7421" t="n">
        <x:v>72</x:v>
      </x:c>
      <x:c r="D7421" t="str">
        <x:v>seed=14912027</x:v>
      </x:c>
    </x:row>
    <x:row r="7422">
      <x:c r="A7422" t="n">
        <x:v>7418</x:v>
      </x:c>
      <x:c r="B7422" t="n">
        <x:v>11</x:v>
      </x:c>
      <x:c r="C7422" t="n">
        <x:v>69</x:v>
      </x:c>
      <x:c r="D7422" t="str">
        <x:v>seed=14912027</x:v>
      </x:c>
    </x:row>
    <x:row r="7423">
      <x:c r="A7423" t="n">
        <x:v>7419</x:v>
      </x:c>
      <x:c r="B7423" t="n">
        <x:v>9</x:v>
      </x:c>
      <x:c r="C7423" t="n">
        <x:v>74</x:v>
      </x:c>
      <x:c r="D7423" t="str">
        <x:v>seed=14912027</x:v>
      </x:c>
    </x:row>
    <x:row r="7424">
      <x:c r="A7424" t="n">
        <x:v>7420</x:v>
      </x:c>
      <x:c r="B7424" t="n">
        <x:v>12</x:v>
      </x:c>
      <x:c r="C7424" t="n">
        <x:v>76</x:v>
      </x:c>
      <x:c r="D7424" t="str">
        <x:v>seed=14912027</x:v>
      </x:c>
    </x:row>
    <x:row r="7425">
      <x:c r="A7425" t="n">
        <x:v>7421</x:v>
      </x:c>
      <x:c r="B7425" t="n">
        <x:v>12</x:v>
      </x:c>
      <x:c r="C7425" t="n">
        <x:v>76</x:v>
      </x:c>
      <x:c r="D7425" t="str">
        <x:v>seed=14912027</x:v>
      </x:c>
    </x:row>
    <x:row r="7426">
      <x:c r="A7426" t="n">
        <x:v>7422</x:v>
      </x:c>
      <x:c r="B7426" t="n">
        <x:v>13</x:v>
      </x:c>
      <x:c r="C7426" t="n">
        <x:v>75</x:v>
      </x:c>
      <x:c r="D7426" t="str">
        <x:v>seed=14912027</x:v>
      </x:c>
    </x:row>
    <x:row r="7427">
      <x:c r="A7427" t="n">
        <x:v>7423</x:v>
      </x:c>
      <x:c r="B7427" t="n">
        <x:v>10</x:v>
      </x:c>
      <x:c r="C7427" t="n">
        <x:v>74</x:v>
      </x:c>
      <x:c r="D7427" t="str">
        <x:v>seed=14912027</x:v>
      </x:c>
    </x:row>
    <x:row r="7428">
      <x:c r="A7428" t="n">
        <x:v>7424</x:v>
      </x:c>
      <x:c r="B7428" t="n">
        <x:v>13</x:v>
      </x:c>
      <x:c r="C7428" t="n">
        <x:v>74</x:v>
      </x:c>
      <x:c r="D7428" t="str">
        <x:v>seed=14912027</x:v>
      </x:c>
    </x:row>
    <x:row r="7429">
      <x:c r="A7429" t="n">
        <x:v>7425</x:v>
      </x:c>
      <x:c r="B7429" t="n">
        <x:v>12</x:v>
      </x:c>
      <x:c r="C7429" t="n">
        <x:v>72</x:v>
      </x:c>
      <x:c r="D7429" t="str">
        <x:v>seed=14912027</x:v>
      </x:c>
    </x:row>
    <x:row r="7430">
      <x:c r="A7430" t="n">
        <x:v>7426</x:v>
      </x:c>
      <x:c r="B7430" t="n">
        <x:v>9</x:v>
      </x:c>
      <x:c r="C7430" t="n">
        <x:v>78</x:v>
      </x:c>
      <x:c r="D7430" t="str">
        <x:v>seed=14912027</x:v>
      </x:c>
    </x:row>
    <x:row r="7431">
      <x:c r="A7431" t="n">
        <x:v>7427</x:v>
      </x:c>
      <x:c r="B7431" t="n">
        <x:v>13</x:v>
      </x:c>
      <x:c r="C7431" t="n">
        <x:v>75</x:v>
      </x:c>
      <x:c r="D7431" t="str">
        <x:v>seed=14912027</x:v>
      </x:c>
    </x:row>
    <x:row r="7432">
      <x:c r="A7432" t="n">
        <x:v>7428</x:v>
      </x:c>
      <x:c r="B7432" t="n">
        <x:v>10</x:v>
      </x:c>
      <x:c r="C7432" t="n">
        <x:v>70</x:v>
      </x:c>
      <x:c r="D7432" t="str">
        <x:v>seed=14912027</x:v>
      </x:c>
    </x:row>
    <x:row r="7433">
      <x:c r="A7433" t="n">
        <x:v>7429</x:v>
      </x:c>
      <x:c r="B7433" t="n">
        <x:v>8</x:v>
      </x:c>
      <x:c r="C7433" t="n">
        <x:v>74</x:v>
      </x:c>
      <x:c r="D7433" t="str">
        <x:v>seed=14912027</x:v>
      </x:c>
    </x:row>
    <x:row r="7434">
      <x:c r="A7434" t="n">
        <x:v>7430</x:v>
      </x:c>
      <x:c r="B7434" t="n">
        <x:v>13</x:v>
      </x:c>
      <x:c r="C7434" t="n">
        <x:v>69</x:v>
      </x:c>
      <x:c r="D7434" t="str">
        <x:v>seed=14912027</x:v>
      </x:c>
    </x:row>
    <x:row r="7435">
      <x:c r="A7435" t="n">
        <x:v>7431</x:v>
      </x:c>
      <x:c r="B7435" t="n">
        <x:v>11</x:v>
      </x:c>
      <x:c r="C7435" t="n">
        <x:v>78</x:v>
      </x:c>
      <x:c r="D7435" t="str">
        <x:v>seed=14912027</x:v>
      </x:c>
    </x:row>
    <x:row r="7436">
      <x:c r="A7436" t="n">
        <x:v>7432</x:v>
      </x:c>
      <x:c r="B7436" t="n">
        <x:v>10</x:v>
      </x:c>
      <x:c r="C7436" t="n">
        <x:v>62</x:v>
      </x:c>
      <x:c r="D7436" t="str">
        <x:v>seed=14912027</x:v>
      </x:c>
    </x:row>
    <x:row r="7437">
      <x:c r="A7437" t="n">
        <x:v>7433</x:v>
      </x:c>
      <x:c r="B7437" t="n">
        <x:v>12</x:v>
      </x:c>
      <x:c r="C7437" t="n">
        <x:v>77</x:v>
      </x:c>
      <x:c r="D7437" t="str">
        <x:v>seed=14912027</x:v>
      </x:c>
    </x:row>
    <x:row r="7438">
      <x:c r="A7438" t="n">
        <x:v>7434</x:v>
      </x:c>
      <x:c r="B7438" t="n">
        <x:v>16</x:v>
      </x:c>
      <x:c r="C7438" t="n">
        <x:v>65</x:v>
      </x:c>
      <x:c r="D7438" t="str">
        <x:v>seed=14912027</x:v>
      </x:c>
    </x:row>
    <x:row r="7439">
      <x:c r="A7439" t="n">
        <x:v>7435</x:v>
      </x:c>
      <x:c r="B7439" t="n">
        <x:v>11</x:v>
      </x:c>
      <x:c r="C7439" t="n">
        <x:v>70</x:v>
      </x:c>
      <x:c r="D7439" t="str">
        <x:v>seed=14912027</x:v>
      </x:c>
    </x:row>
    <x:row r="7440">
      <x:c r="A7440" t="n">
        <x:v>7436</x:v>
      </x:c>
      <x:c r="B7440" t="n">
        <x:v>17</x:v>
      </x:c>
      <x:c r="C7440" t="n">
        <x:v>78</x:v>
      </x:c>
      <x:c r="D7440" t="str">
        <x:v>seed=14912027</x:v>
      </x:c>
    </x:row>
    <x:row r="7441">
      <x:c r="A7441" t="n">
        <x:v>7437</x:v>
      </x:c>
      <x:c r="B7441" t="n">
        <x:v>14</x:v>
      </x:c>
      <x:c r="C7441" t="n">
        <x:v>77</x:v>
      </x:c>
      <x:c r="D7441" t="str">
        <x:v>seed=14912027</x:v>
      </x:c>
    </x:row>
    <x:row r="7442">
      <x:c r="A7442" t="n">
        <x:v>7438</x:v>
      </x:c>
      <x:c r="B7442" t="n">
        <x:v>12</x:v>
      </x:c>
      <x:c r="C7442" t="n">
        <x:v>66</x:v>
      </x:c>
      <x:c r="D7442" t="str">
        <x:v>seed=14912027</x:v>
      </x:c>
    </x:row>
    <x:row r="7443">
      <x:c r="A7443" t="n">
        <x:v>7439</x:v>
      </x:c>
      <x:c r="B7443" t="n">
        <x:v>7</x:v>
      </x:c>
      <x:c r="C7443" t="n">
        <x:v>78</x:v>
      </x:c>
      <x:c r="D7443" t="str">
        <x:v>seed=14912027</x:v>
      </x:c>
    </x:row>
    <x:row r="7444">
      <x:c r="A7444" t="n">
        <x:v>7440</x:v>
      </x:c>
      <x:c r="B7444" t="n">
        <x:v>10</x:v>
      </x:c>
      <x:c r="C7444" t="n">
        <x:v>77</x:v>
      </x:c>
      <x:c r="D7444" t="str">
        <x:v>seed=14912027</x:v>
      </x:c>
    </x:row>
    <x:row r="7445">
      <x:c r="A7445" t="n">
        <x:v>7441</x:v>
      </x:c>
      <x:c r="B7445" t="n">
        <x:v>10</x:v>
      </x:c>
      <x:c r="C7445" t="n">
        <x:v>70</x:v>
      </x:c>
      <x:c r="D7445" t="str">
        <x:v>seed=14912027</x:v>
      </x:c>
    </x:row>
    <x:row r="7446">
      <x:c r="A7446" t="n">
        <x:v>7442</x:v>
      </x:c>
      <x:c r="B7446" t="n">
        <x:v>9</x:v>
      </x:c>
      <x:c r="C7446" t="n">
        <x:v>76</x:v>
      </x:c>
      <x:c r="D7446" t="str">
        <x:v>seed=14912027</x:v>
      </x:c>
    </x:row>
    <x:row r="7447">
      <x:c r="A7447" t="n">
        <x:v>7443</x:v>
      </x:c>
      <x:c r="B7447" t="n">
        <x:v>9</x:v>
      </x:c>
      <x:c r="C7447" t="n">
        <x:v>75</x:v>
      </x:c>
      <x:c r="D7447" t="str">
        <x:v>seed=14912027</x:v>
      </x:c>
    </x:row>
    <x:row r="7448">
      <x:c r="A7448" t="n">
        <x:v>7444</x:v>
      </x:c>
      <x:c r="B7448" t="n">
        <x:v>10</x:v>
      </x:c>
      <x:c r="C7448" t="n">
        <x:v>75</x:v>
      </x:c>
      <x:c r="D7448" t="str">
        <x:v>seed=14912027</x:v>
      </x:c>
    </x:row>
    <x:row r="7449">
      <x:c r="A7449" t="n">
        <x:v>7445</x:v>
      </x:c>
      <x:c r="B7449" t="n">
        <x:v>11</x:v>
      </x:c>
      <x:c r="C7449" t="n">
        <x:v>78</x:v>
      </x:c>
      <x:c r="D7449" t="str">
        <x:v>seed=14912027</x:v>
      </x:c>
    </x:row>
    <x:row r="7450">
      <x:c r="A7450" t="n">
        <x:v>7446</x:v>
      </x:c>
      <x:c r="B7450" t="n">
        <x:v>13</x:v>
      </x:c>
      <x:c r="C7450" t="n">
        <x:v>75</x:v>
      </x:c>
      <x:c r="D7450" t="str">
        <x:v>seed=14912027</x:v>
      </x:c>
    </x:row>
    <x:row r="7451">
      <x:c r="A7451" t="n">
        <x:v>7447</x:v>
      </x:c>
      <x:c r="B7451" t="n">
        <x:v>6</x:v>
      </x:c>
      <x:c r="C7451" t="n">
        <x:v>74</x:v>
      </x:c>
      <x:c r="D7451" t="str">
        <x:v>seed=14912027</x:v>
      </x:c>
    </x:row>
    <x:row r="7452">
      <x:c r="A7452" t="n">
        <x:v>7448</x:v>
      </x:c>
      <x:c r="B7452" t="n">
        <x:v>13</x:v>
      </x:c>
      <x:c r="C7452" t="n">
        <x:v>79</x:v>
      </x:c>
      <x:c r="D7452" t="str">
        <x:v>seed=14912027</x:v>
      </x:c>
    </x:row>
    <x:row r="7453">
      <x:c r="A7453" t="n">
        <x:v>7449</x:v>
      </x:c>
      <x:c r="B7453" t="n">
        <x:v>9</x:v>
      </x:c>
      <x:c r="C7453" t="n">
        <x:v>74</x:v>
      </x:c>
      <x:c r="D7453" t="str">
        <x:v>seed=14912027</x:v>
      </x:c>
    </x:row>
    <x:row r="7454">
      <x:c r="A7454" t="n">
        <x:v>7450</x:v>
      </x:c>
      <x:c r="B7454" t="n">
        <x:v>10</x:v>
      </x:c>
      <x:c r="C7454" t="n">
        <x:v>80</x:v>
      </x:c>
      <x:c r="D7454" t="str">
        <x:v>seed=14912027</x:v>
      </x:c>
    </x:row>
    <x:row r="7455">
      <x:c r="A7455" t="n">
        <x:v>7451</x:v>
      </x:c>
      <x:c r="B7455" t="n">
        <x:v>11</x:v>
      </x:c>
      <x:c r="C7455" t="n">
        <x:v>77</x:v>
      </x:c>
      <x:c r="D7455" t="str">
        <x:v>seed=14912027</x:v>
      </x:c>
    </x:row>
    <x:row r="7456">
      <x:c r="A7456" t="n">
        <x:v>7452</x:v>
      </x:c>
      <x:c r="B7456" t="n">
        <x:v>14</x:v>
      </x:c>
      <x:c r="C7456" t="n">
        <x:v>79</x:v>
      </x:c>
      <x:c r="D7456" t="str">
        <x:v>seed=14912027</x:v>
      </x:c>
    </x:row>
    <x:row r="7457">
      <x:c r="A7457" t="n">
        <x:v>7453</x:v>
      </x:c>
      <x:c r="B7457" t="n">
        <x:v>11</x:v>
      </x:c>
      <x:c r="C7457" t="n">
        <x:v>78</x:v>
      </x:c>
      <x:c r="D7457" t="str">
        <x:v>seed=14912027</x:v>
      </x:c>
    </x:row>
    <x:row r="7458">
      <x:c r="A7458" t="n">
        <x:v>7454</x:v>
      </x:c>
      <x:c r="B7458" t="n">
        <x:v>5</x:v>
      </x:c>
      <x:c r="C7458" t="n">
        <x:v>68</x:v>
      </x:c>
      <x:c r="D7458" t="str">
        <x:v>seed=14912027</x:v>
      </x:c>
    </x:row>
    <x:row r="7459">
      <x:c r="A7459" t="n">
        <x:v>7455</x:v>
      </x:c>
      <x:c r="B7459" t="n">
        <x:v>11</x:v>
      </x:c>
      <x:c r="C7459" t="n">
        <x:v>76</x:v>
      </x:c>
      <x:c r="D7459" t="str">
        <x:v>seed=14912027</x:v>
      </x:c>
    </x:row>
    <x:row r="7460">
      <x:c r="A7460" t="n">
        <x:v>7456</x:v>
      </x:c>
      <x:c r="B7460" t="n">
        <x:v>12</x:v>
      </x:c>
      <x:c r="C7460" t="n">
        <x:v>76</x:v>
      </x:c>
      <x:c r="D7460" t="str">
        <x:v>seed=14912027</x:v>
      </x:c>
    </x:row>
    <x:row r="7461">
      <x:c r="A7461" t="n">
        <x:v>7457</x:v>
      </x:c>
      <x:c r="B7461" t="n">
        <x:v>13</x:v>
      </x:c>
      <x:c r="C7461" t="n">
        <x:v>80</x:v>
      </x:c>
      <x:c r="D7461" t="str">
        <x:v>seed=14912027</x:v>
      </x:c>
    </x:row>
    <x:row r="7462">
      <x:c r="A7462" t="n">
        <x:v>7458</x:v>
      </x:c>
      <x:c r="B7462" t="n">
        <x:v>17</x:v>
      </x:c>
      <x:c r="C7462" t="n">
        <x:v>81</x:v>
      </x:c>
      <x:c r="D7462" t="str">
        <x:v>seed=14912027</x:v>
      </x:c>
    </x:row>
    <x:row r="7463">
      <x:c r="A7463" t="n">
        <x:v>7459</x:v>
      </x:c>
      <x:c r="B7463" t="n">
        <x:v>9</x:v>
      </x:c>
      <x:c r="C7463" t="n">
        <x:v>74</x:v>
      </x:c>
      <x:c r="D7463" t="str">
        <x:v>seed=14912027</x:v>
      </x:c>
    </x:row>
    <x:row r="7464">
      <x:c r="A7464" t="n">
        <x:v>7460</x:v>
      </x:c>
      <x:c r="B7464" t="n">
        <x:v>11</x:v>
      </x:c>
      <x:c r="C7464" t="n">
        <x:v>81</x:v>
      </x:c>
      <x:c r="D7464" t="str">
        <x:v>seed=14912027</x:v>
      </x:c>
    </x:row>
    <x:row r="7465">
      <x:c r="A7465" t="n">
        <x:v>7461</x:v>
      </x:c>
      <x:c r="B7465" t="n">
        <x:v>13</x:v>
      </x:c>
      <x:c r="C7465" t="n">
        <x:v>81</x:v>
      </x:c>
      <x:c r="D7465" t="str">
        <x:v>seed=14912027</x:v>
      </x:c>
    </x:row>
    <x:row r="7466">
      <x:c r="A7466" t="n">
        <x:v>7462</x:v>
      </x:c>
      <x:c r="B7466" t="n">
        <x:v>8</x:v>
      </x:c>
      <x:c r="C7466" t="n">
        <x:v>74</x:v>
      </x:c>
      <x:c r="D7466" t="str">
        <x:v>seed=14912027</x:v>
      </x:c>
    </x:row>
    <x:row r="7467">
      <x:c r="A7467" t="n">
        <x:v>7463</x:v>
      </x:c>
      <x:c r="B7467" t="n">
        <x:v>5</x:v>
      </x:c>
      <x:c r="C7467" t="n">
        <x:v>81</x:v>
      </x:c>
      <x:c r="D7467" t="str">
        <x:v>seed=14912027</x:v>
      </x:c>
    </x:row>
    <x:row r="7468">
      <x:c r="A7468" t="n">
        <x:v>7464</x:v>
      </x:c>
      <x:c r="B7468" t="n">
        <x:v>11</x:v>
      </x:c>
      <x:c r="C7468" t="n">
        <x:v>76</x:v>
      </x:c>
      <x:c r="D7468" t="str">
        <x:v>seed=14912027</x:v>
      </x:c>
    </x:row>
    <x:row r="7469">
      <x:c r="A7469" t="n">
        <x:v>7465</x:v>
      </x:c>
      <x:c r="B7469" t="n">
        <x:v>12</x:v>
      </x:c>
      <x:c r="C7469" t="n">
        <x:v>80</x:v>
      </x:c>
      <x:c r="D7469" t="str">
        <x:v>seed=14912027</x:v>
      </x:c>
    </x:row>
    <x:row r="7470">
      <x:c r="A7470" t="n">
        <x:v>7466</x:v>
      </x:c>
      <x:c r="B7470" t="n">
        <x:v>14</x:v>
      </x:c>
      <x:c r="C7470" t="n">
        <x:v>76</x:v>
      </x:c>
      <x:c r="D7470" t="str">
        <x:v>seed=14912027</x:v>
      </x:c>
    </x:row>
    <x:row r="7471">
      <x:c r="A7471" t="n">
        <x:v>7467</x:v>
      </x:c>
      <x:c r="B7471" t="n">
        <x:v>8</x:v>
      </x:c>
      <x:c r="C7471" t="n">
        <x:v>74</x:v>
      </x:c>
      <x:c r="D7471" t="str">
        <x:v>seed=14912027</x:v>
      </x:c>
    </x:row>
    <x:row r="7472">
      <x:c r="A7472" t="n">
        <x:v>7468</x:v>
      </x:c>
      <x:c r="B7472" t="n">
        <x:v>9</x:v>
      </x:c>
      <x:c r="C7472" t="n">
        <x:v>77</x:v>
      </x:c>
      <x:c r="D7472" t="str">
        <x:v>seed=14912027</x:v>
      </x:c>
    </x:row>
    <x:row r="7473">
      <x:c r="A7473" t="n">
        <x:v>7469</x:v>
      </x:c>
      <x:c r="B7473" t="n">
        <x:v>12</x:v>
      </x:c>
      <x:c r="C7473" t="n">
        <x:v>74</x:v>
      </x:c>
      <x:c r="D7473" t="str">
        <x:v>seed=14912027</x:v>
      </x:c>
    </x:row>
    <x:row r="7474">
      <x:c r="A7474" t="n">
        <x:v>7470</x:v>
      </x:c>
      <x:c r="B7474" t="n">
        <x:v>16</x:v>
      </x:c>
      <x:c r="C7474" t="n">
        <x:v>78</x:v>
      </x:c>
      <x:c r="D7474" t="str">
        <x:v>seed=14912027</x:v>
      </x:c>
    </x:row>
    <x:row r="7475">
      <x:c r="A7475" t="n">
        <x:v>7471</x:v>
      </x:c>
      <x:c r="B7475" t="n">
        <x:v>15</x:v>
      </x:c>
      <x:c r="C7475" t="n">
        <x:v>77</x:v>
      </x:c>
      <x:c r="D7475" t="str">
        <x:v>seed=14912027</x:v>
      </x:c>
    </x:row>
    <x:row r="7476">
      <x:c r="A7476" t="n">
        <x:v>7472</x:v>
      </x:c>
      <x:c r="B7476" t="n">
        <x:v>13</x:v>
      </x:c>
      <x:c r="C7476" t="n">
        <x:v>77</x:v>
      </x:c>
      <x:c r="D7476" t="str">
        <x:v>seed=14912027</x:v>
      </x:c>
    </x:row>
    <x:row r="7477">
      <x:c r="A7477" t="n">
        <x:v>7473</x:v>
      </x:c>
      <x:c r="B7477" t="n">
        <x:v>15</x:v>
      </x:c>
      <x:c r="C7477" t="n">
        <x:v>78</x:v>
      </x:c>
      <x:c r="D7477" t="str">
        <x:v>seed=14912027</x:v>
      </x:c>
    </x:row>
    <x:row r="7478">
      <x:c r="A7478" t="n">
        <x:v>7474</x:v>
      </x:c>
      <x:c r="B7478" t="n">
        <x:v>10</x:v>
      </x:c>
      <x:c r="C7478" t="n">
        <x:v>78</x:v>
      </x:c>
      <x:c r="D7478" t="str">
        <x:v>seed=14912027</x:v>
      </x:c>
    </x:row>
    <x:row r="7479">
      <x:c r="A7479" t="n">
        <x:v>7475</x:v>
      </x:c>
      <x:c r="B7479" t="n">
        <x:v>8</x:v>
      </x:c>
      <x:c r="C7479" t="n">
        <x:v>74</x:v>
      </x:c>
      <x:c r="D7479" t="str">
        <x:v>seed=14912027</x:v>
      </x:c>
    </x:row>
    <x:row r="7480">
      <x:c r="A7480" t="n">
        <x:v>7476</x:v>
      </x:c>
      <x:c r="B7480" t="n">
        <x:v>15</x:v>
      </x:c>
      <x:c r="C7480" t="n">
        <x:v>79</x:v>
      </x:c>
      <x:c r="D7480" t="str">
        <x:v>seed=14912027</x:v>
      </x:c>
    </x:row>
    <x:row r="7481">
      <x:c r="A7481" t="n">
        <x:v>7477</x:v>
      </x:c>
      <x:c r="B7481" t="n">
        <x:v>15</x:v>
      </x:c>
      <x:c r="C7481" t="n">
        <x:v>76</x:v>
      </x:c>
      <x:c r="D7481" t="str">
        <x:v>seed=14912027</x:v>
      </x:c>
    </x:row>
    <x:row r="7482">
      <x:c r="A7482" t="n">
        <x:v>7478</x:v>
      </x:c>
      <x:c r="B7482" t="n">
        <x:v>11</x:v>
      </x:c>
      <x:c r="C7482" t="n">
        <x:v>79</x:v>
      </x:c>
      <x:c r="D7482" t="str">
        <x:v>seed=14912027</x:v>
      </x:c>
    </x:row>
    <x:row r="7483">
      <x:c r="A7483" t="n">
        <x:v>7479</x:v>
      </x:c>
      <x:c r="B7483" t="n">
        <x:v>13</x:v>
      </x:c>
      <x:c r="C7483" t="n">
        <x:v>77</x:v>
      </x:c>
      <x:c r="D7483" t="str">
        <x:v>seed=14912027</x:v>
      </x:c>
    </x:row>
    <x:row r="7484">
      <x:c r="A7484" t="n">
        <x:v>7480</x:v>
      </x:c>
      <x:c r="B7484" t="n">
        <x:v>13</x:v>
      </x:c>
      <x:c r="C7484" t="n">
        <x:v>76</x:v>
      </x:c>
      <x:c r="D7484" t="str">
        <x:v>seed=14912027</x:v>
      </x:c>
    </x:row>
    <x:row r="7485">
      <x:c r="A7485" t="n">
        <x:v>7481</x:v>
      </x:c>
      <x:c r="B7485" t="n">
        <x:v>11</x:v>
      </x:c>
      <x:c r="C7485" t="n">
        <x:v>76</x:v>
      </x:c>
      <x:c r="D7485" t="str">
        <x:v>seed=14912027</x:v>
      </x:c>
    </x:row>
    <x:row r="7486">
      <x:c r="A7486" t="n">
        <x:v>7482</x:v>
      </x:c>
      <x:c r="B7486" t="n">
        <x:v>10</x:v>
      </x:c>
      <x:c r="C7486" t="n">
        <x:v>73</x:v>
      </x:c>
      <x:c r="D7486" t="str">
        <x:v>seed=14912027</x:v>
      </x:c>
    </x:row>
    <x:row r="7487">
      <x:c r="A7487" t="n">
        <x:v>7483</x:v>
      </x:c>
      <x:c r="B7487" t="n">
        <x:v>13</x:v>
      </x:c>
      <x:c r="C7487" t="n">
        <x:v>74</x:v>
      </x:c>
      <x:c r="D7487" t="str">
        <x:v>seed=14912027</x:v>
      </x:c>
    </x:row>
    <x:row r="7488">
      <x:c r="A7488" t="n">
        <x:v>7484</x:v>
      </x:c>
      <x:c r="B7488" t="n">
        <x:v>11</x:v>
      </x:c>
      <x:c r="C7488" t="n">
        <x:v>73</x:v>
      </x:c>
      <x:c r="D7488" t="str">
        <x:v>seed=14912027</x:v>
      </x:c>
    </x:row>
    <x:row r="7489">
      <x:c r="A7489" t="n">
        <x:v>7485</x:v>
      </x:c>
      <x:c r="B7489" t="n">
        <x:v>5</x:v>
      </x:c>
      <x:c r="C7489" t="n">
        <x:v>73</x:v>
      </x:c>
      <x:c r="D7489" t="str">
        <x:v>seed=14912027</x:v>
      </x:c>
    </x:row>
    <x:row r="7490">
      <x:c r="A7490" t="n">
        <x:v>7486</x:v>
      </x:c>
      <x:c r="B7490" t="n">
        <x:v>8</x:v>
      </x:c>
      <x:c r="C7490" t="n">
        <x:v>79</x:v>
      </x:c>
      <x:c r="D7490" t="str">
        <x:v>seed=14912027</x:v>
      </x:c>
    </x:row>
    <x:row r="7491">
      <x:c r="A7491" t="n">
        <x:v>7487</x:v>
      </x:c>
      <x:c r="B7491" t="n">
        <x:v>10</x:v>
      </x:c>
      <x:c r="C7491" t="n">
        <x:v>72</x:v>
      </x:c>
      <x:c r="D7491" t="str">
        <x:v>seed=14912027</x:v>
      </x:c>
    </x:row>
    <x:row r="7492">
      <x:c r="A7492" t="n">
        <x:v>7488</x:v>
      </x:c>
      <x:c r="B7492" t="n">
        <x:v>12</x:v>
      </x:c>
      <x:c r="C7492" t="n">
        <x:v>77</x:v>
      </x:c>
      <x:c r="D7492" t="str">
        <x:v>seed=14912027</x:v>
      </x:c>
    </x:row>
    <x:row r="7493">
      <x:c r="A7493" t="n">
        <x:v>7489</x:v>
      </x:c>
      <x:c r="B7493" t="n">
        <x:v>9</x:v>
      </x:c>
      <x:c r="C7493" t="n">
        <x:v>80</x:v>
      </x:c>
      <x:c r="D7493" t="str">
        <x:v>seed=14912027</x:v>
      </x:c>
    </x:row>
    <x:row r="7494">
      <x:c r="A7494" t="n">
        <x:v>7490</x:v>
      </x:c>
      <x:c r="B7494" t="n">
        <x:v>10</x:v>
      </x:c>
      <x:c r="C7494" t="n">
        <x:v>80</x:v>
      </x:c>
      <x:c r="D7494" t="str">
        <x:v>seed=14912027</x:v>
      </x:c>
    </x:row>
    <x:row r="7495">
      <x:c r="A7495" t="n">
        <x:v>7491</x:v>
      </x:c>
      <x:c r="B7495" t="n">
        <x:v>8</x:v>
      </x:c>
      <x:c r="C7495" t="n">
        <x:v>77</x:v>
      </x:c>
      <x:c r="D7495" t="str">
        <x:v>seed=14912027</x:v>
      </x:c>
    </x:row>
    <x:row r="7496">
      <x:c r="A7496" t="n">
        <x:v>7492</x:v>
      </x:c>
      <x:c r="B7496" t="n">
        <x:v>6</x:v>
      </x:c>
      <x:c r="C7496" t="n">
        <x:v>70</x:v>
      </x:c>
      <x:c r="D7496" t="str">
        <x:v>seed=14912027</x:v>
      </x:c>
    </x:row>
    <x:row r="7497">
      <x:c r="A7497" t="n">
        <x:v>7493</x:v>
      </x:c>
      <x:c r="B7497" t="n">
        <x:v>12</x:v>
      </x:c>
      <x:c r="C7497" t="n">
        <x:v>75</x:v>
      </x:c>
      <x:c r="D7497" t="str">
        <x:v>seed=14912027</x:v>
      </x:c>
    </x:row>
    <x:row r="7498">
      <x:c r="A7498" t="n">
        <x:v>7494</x:v>
      </x:c>
      <x:c r="B7498" t="n">
        <x:v>12</x:v>
      </x:c>
      <x:c r="C7498" t="n">
        <x:v>70</x:v>
      </x:c>
      <x:c r="D7498" t="str">
        <x:v>seed=14912027</x:v>
      </x:c>
    </x:row>
    <x:row r="7499">
      <x:c r="A7499" t="n">
        <x:v>7495</x:v>
      </x:c>
      <x:c r="B7499" t="n">
        <x:v>10</x:v>
      </x:c>
      <x:c r="C7499" t="n">
        <x:v>70</x:v>
      </x:c>
      <x:c r="D7499" t="str">
        <x:v>seed=14912027</x:v>
      </x:c>
    </x:row>
    <x:row r="7500">
      <x:c r="A7500" t="n">
        <x:v>7496</x:v>
      </x:c>
      <x:c r="B7500" t="n">
        <x:v>10</x:v>
      </x:c>
      <x:c r="C7500" t="n">
        <x:v>74</x:v>
      </x:c>
      <x:c r="D7500" t="str">
        <x:v>seed=14912027</x:v>
      </x:c>
    </x:row>
    <x:row r="7501">
      <x:c r="A7501" t="n">
        <x:v>7497</x:v>
      </x:c>
      <x:c r="B7501" t="n">
        <x:v>10</x:v>
      </x:c>
      <x:c r="C7501" t="n">
        <x:v>81</x:v>
      </x:c>
      <x:c r="D7501" t="str">
        <x:v>seed=14912027</x:v>
      </x:c>
    </x:row>
    <x:row r="7502">
      <x:c r="A7502" t="n">
        <x:v>7498</x:v>
      </x:c>
      <x:c r="B7502" t="n">
        <x:v>10</x:v>
      </x:c>
      <x:c r="C7502" t="n">
        <x:v>77</x:v>
      </x:c>
      <x:c r="D7502" t="str">
        <x:v>seed=14912027</x:v>
      </x:c>
    </x:row>
    <x:row r="7503">
      <x:c r="A7503" t="n">
        <x:v>7499</x:v>
      </x:c>
      <x:c r="B7503" t="n">
        <x:v>12</x:v>
      </x:c>
      <x:c r="C7503" t="n">
        <x:v>74</x:v>
      </x:c>
      <x:c r="D7503" t="str">
        <x:v>seed=14912027</x:v>
      </x:c>
    </x:row>
    <x:row r="7504">
      <x:c r="A7504" t="n">
        <x:v>7500</x:v>
      </x:c>
      <x:c r="B7504" t="n">
        <x:v>8</x:v>
      </x:c>
      <x:c r="C7504" t="n">
        <x:v>74</x:v>
      </x:c>
      <x:c r="D7504" t="str">
        <x:v>seed=14912027</x:v>
      </x:c>
    </x:row>
    <x:row r="7505">
      <x:c r="A7505" t="n">
        <x:v>7501</x:v>
      </x:c>
      <x:c r="B7505" t="n">
        <x:v>12</x:v>
      </x:c>
      <x:c r="C7505" t="n">
        <x:v>74</x:v>
      </x:c>
      <x:c r="D7505" t="str">
        <x:v>seed=14912027</x:v>
      </x:c>
    </x:row>
    <x:row r="7506">
      <x:c r="A7506" t="n">
        <x:v>7502</x:v>
      </x:c>
      <x:c r="B7506" t="n">
        <x:v>7</x:v>
      </x:c>
      <x:c r="C7506" t="n">
        <x:v>76</x:v>
      </x:c>
      <x:c r="D7506" t="str">
        <x:v>seed=14912027</x:v>
      </x:c>
    </x:row>
    <x:row r="7507">
      <x:c r="A7507" t="n">
        <x:v>7503</x:v>
      </x:c>
      <x:c r="B7507" t="n">
        <x:v>16</x:v>
      </x:c>
      <x:c r="C7507" t="n">
        <x:v>75</x:v>
      </x:c>
      <x:c r="D7507" t="str">
        <x:v>seed=14912027</x:v>
      </x:c>
    </x:row>
    <x:row r="7508">
      <x:c r="A7508" t="n">
        <x:v>7504</x:v>
      </x:c>
      <x:c r="B7508" t="n">
        <x:v>11</x:v>
      </x:c>
      <x:c r="C7508" t="n">
        <x:v>72</x:v>
      </x:c>
      <x:c r="D7508" t="str">
        <x:v>seed=14912027</x:v>
      </x:c>
    </x:row>
    <x:row r="7509">
      <x:c r="A7509" t="n">
        <x:v>7505</x:v>
      </x:c>
      <x:c r="B7509" t="n">
        <x:v>9</x:v>
      </x:c>
      <x:c r="C7509" t="n">
        <x:v>73</x:v>
      </x:c>
      <x:c r="D7509" t="str">
        <x:v>seed=14912027</x:v>
      </x:c>
    </x:row>
    <x:row r="7510">
      <x:c r="A7510" t="n">
        <x:v>7506</x:v>
      </x:c>
      <x:c r="B7510" t="n">
        <x:v>7</x:v>
      </x:c>
      <x:c r="C7510" t="n">
        <x:v>73</x:v>
      </x:c>
      <x:c r="D7510" t="str">
        <x:v>seed=14912027</x:v>
      </x:c>
    </x:row>
    <x:row r="7511">
      <x:c r="A7511" t="n">
        <x:v>7507</x:v>
      </x:c>
      <x:c r="B7511" t="n">
        <x:v>10</x:v>
      </x:c>
      <x:c r="C7511" t="n">
        <x:v>78</x:v>
      </x:c>
      <x:c r="D7511" t="str">
        <x:v>seed=14912027</x:v>
      </x:c>
    </x:row>
    <x:row r="7512">
      <x:c r="A7512" t="n">
        <x:v>7508</x:v>
      </x:c>
      <x:c r="B7512" t="n">
        <x:v>14</x:v>
      </x:c>
      <x:c r="C7512" t="n">
        <x:v>81</x:v>
      </x:c>
      <x:c r="D7512" t="str">
        <x:v>seed=14912027</x:v>
      </x:c>
    </x:row>
    <x:row r="7513">
      <x:c r="A7513" t="n">
        <x:v>7509</x:v>
      </x:c>
      <x:c r="B7513" t="n">
        <x:v>10</x:v>
      </x:c>
      <x:c r="C7513" t="n">
        <x:v>63</x:v>
      </x:c>
      <x:c r="D7513" t="str">
        <x:v>seed=14912027</x:v>
      </x:c>
    </x:row>
    <x:row r="7514">
      <x:c r="A7514" t="n">
        <x:v>7510</x:v>
      </x:c>
      <x:c r="B7514" t="n">
        <x:v>14</x:v>
      </x:c>
      <x:c r="C7514" t="n">
        <x:v>72</x:v>
      </x:c>
      <x:c r="D7514" t="str">
        <x:v>seed=14912027</x:v>
      </x:c>
    </x:row>
    <x:row r="7515">
      <x:c r="A7515" t="n">
        <x:v>7511</x:v>
      </x:c>
      <x:c r="B7515" t="n">
        <x:v>10</x:v>
      </x:c>
      <x:c r="C7515" t="n">
        <x:v>80</x:v>
      </x:c>
      <x:c r="D7515" t="str">
        <x:v>seed=14912027</x:v>
      </x:c>
    </x:row>
    <x:row r="7516">
      <x:c r="A7516" t="n">
        <x:v>7512</x:v>
      </x:c>
      <x:c r="B7516" t="n">
        <x:v>10</x:v>
      </x:c>
      <x:c r="C7516" t="n">
        <x:v>76</x:v>
      </x:c>
      <x:c r="D7516" t="str">
        <x:v>seed=14912027</x:v>
      </x:c>
    </x:row>
    <x:row r="7517">
      <x:c r="A7517" t="n">
        <x:v>7513</x:v>
      </x:c>
      <x:c r="B7517" t="n">
        <x:v>9</x:v>
      </x:c>
      <x:c r="C7517" t="n">
        <x:v>75</x:v>
      </x:c>
      <x:c r="D7517" t="str">
        <x:v>seed=14912027</x:v>
      </x:c>
    </x:row>
    <x:row r="7518">
      <x:c r="A7518" t="n">
        <x:v>7514</x:v>
      </x:c>
      <x:c r="B7518" t="n">
        <x:v>12</x:v>
      </x:c>
      <x:c r="C7518" t="n">
        <x:v>69</x:v>
      </x:c>
      <x:c r="D7518" t="str">
        <x:v>seed=14912027</x:v>
      </x:c>
    </x:row>
    <x:row r="7519">
      <x:c r="A7519" t="n">
        <x:v>7515</x:v>
      </x:c>
      <x:c r="B7519" t="n">
        <x:v>12</x:v>
      </x:c>
      <x:c r="C7519" t="n">
        <x:v>77</x:v>
      </x:c>
      <x:c r="D7519" t="str">
        <x:v>seed=14912027</x:v>
      </x:c>
    </x:row>
    <x:row r="7520">
      <x:c r="A7520" t="n">
        <x:v>7516</x:v>
      </x:c>
      <x:c r="B7520" t="n">
        <x:v>12</x:v>
      </x:c>
      <x:c r="C7520" t="n">
        <x:v>75</x:v>
      </x:c>
      <x:c r="D7520" t="str">
        <x:v>seed=14912027</x:v>
      </x:c>
    </x:row>
    <x:row r="7521">
      <x:c r="A7521" t="n">
        <x:v>7517</x:v>
      </x:c>
      <x:c r="B7521" t="n">
        <x:v>8</x:v>
      </x:c>
      <x:c r="C7521" t="n">
        <x:v>71</x:v>
      </x:c>
      <x:c r="D7521" t="str">
        <x:v>seed=14912027</x:v>
      </x:c>
    </x:row>
    <x:row r="7522">
      <x:c r="A7522" t="n">
        <x:v>7518</x:v>
      </x:c>
      <x:c r="B7522" t="n">
        <x:v>10</x:v>
      </x:c>
      <x:c r="C7522" t="n">
        <x:v>78</x:v>
      </x:c>
      <x:c r="D7522" t="str">
        <x:v>seed=14912027</x:v>
      </x:c>
    </x:row>
    <x:row r="7523">
      <x:c r="A7523" t="n">
        <x:v>7519</x:v>
      </x:c>
      <x:c r="B7523" t="n">
        <x:v>7</x:v>
      </x:c>
      <x:c r="C7523" t="n">
        <x:v>80</x:v>
      </x:c>
      <x:c r="D7523" t="str">
        <x:v>seed=14912027</x:v>
      </x:c>
    </x:row>
    <x:row r="7524">
      <x:c r="A7524" t="n">
        <x:v>7520</x:v>
      </x:c>
      <x:c r="B7524" t="n">
        <x:v>9</x:v>
      </x:c>
      <x:c r="C7524" t="n">
        <x:v>75</x:v>
      </x:c>
      <x:c r="D7524" t="str">
        <x:v>seed=14912027</x:v>
      </x:c>
    </x:row>
    <x:row r="7525">
      <x:c r="A7525" t="n">
        <x:v>7521</x:v>
      </x:c>
      <x:c r="B7525" t="n">
        <x:v>9</x:v>
      </x:c>
      <x:c r="C7525" t="n">
        <x:v>80</x:v>
      </x:c>
      <x:c r="D7525" t="str">
        <x:v>seed=14912027</x:v>
      </x:c>
    </x:row>
    <x:row r="7526">
      <x:c r="A7526" t="n">
        <x:v>7522</x:v>
      </x:c>
      <x:c r="B7526" t="n">
        <x:v>9</x:v>
      </x:c>
      <x:c r="C7526" t="n">
        <x:v>67</x:v>
      </x:c>
      <x:c r="D7526" t="str">
        <x:v>seed=14912027</x:v>
      </x:c>
    </x:row>
    <x:row r="7527">
      <x:c r="A7527" t="n">
        <x:v>7523</x:v>
      </x:c>
      <x:c r="B7527" t="n">
        <x:v>11</x:v>
      </x:c>
      <x:c r="C7527" t="n">
        <x:v>74</x:v>
      </x:c>
      <x:c r="D7527" t="str">
        <x:v>seed=14912027</x:v>
      </x:c>
    </x:row>
    <x:row r="7528">
      <x:c r="A7528" t="n">
        <x:v>7524</x:v>
      </x:c>
      <x:c r="B7528" t="n">
        <x:v>12</x:v>
      </x:c>
      <x:c r="C7528" t="n">
        <x:v>76</x:v>
      </x:c>
      <x:c r="D7528" t="str">
        <x:v>seed=14912027</x:v>
      </x:c>
    </x:row>
    <x:row r="7529">
      <x:c r="A7529" t="n">
        <x:v>7525</x:v>
      </x:c>
      <x:c r="B7529" t="n">
        <x:v>10</x:v>
      </x:c>
      <x:c r="C7529" t="n">
        <x:v>80</x:v>
      </x:c>
      <x:c r="D7529" t="str">
        <x:v>seed=14912027</x:v>
      </x:c>
    </x:row>
    <x:row r="7530">
      <x:c r="A7530" t="n">
        <x:v>7526</x:v>
      </x:c>
      <x:c r="B7530" t="n">
        <x:v>13</x:v>
      </x:c>
      <x:c r="C7530" t="n">
        <x:v>77</x:v>
      </x:c>
      <x:c r="D7530" t="str">
        <x:v>seed=14912027</x:v>
      </x:c>
    </x:row>
    <x:row r="7531">
      <x:c r="A7531" t="n">
        <x:v>7527</x:v>
      </x:c>
      <x:c r="B7531" t="n">
        <x:v>11</x:v>
      </x:c>
      <x:c r="C7531" t="n">
        <x:v>81</x:v>
      </x:c>
      <x:c r="D7531" t="str">
        <x:v>seed=14912027</x:v>
      </x:c>
    </x:row>
    <x:row r="7532">
      <x:c r="A7532" t="n">
        <x:v>7528</x:v>
      </x:c>
      <x:c r="B7532" t="n">
        <x:v>13</x:v>
      </x:c>
      <x:c r="C7532" t="n">
        <x:v>79</x:v>
      </x:c>
      <x:c r="D7532" t="str">
        <x:v>seed=14912027</x:v>
      </x:c>
    </x:row>
    <x:row r="7533">
      <x:c r="A7533" t="n">
        <x:v>7529</x:v>
      </x:c>
      <x:c r="B7533" t="n">
        <x:v>12</x:v>
      </x:c>
      <x:c r="C7533" t="n">
        <x:v>74</x:v>
      </x:c>
      <x:c r="D7533" t="str">
        <x:v>seed=14912027</x:v>
      </x:c>
    </x:row>
    <x:row r="7534">
      <x:c r="A7534" t="n">
        <x:v>7530</x:v>
      </x:c>
      <x:c r="B7534" t="n">
        <x:v>14</x:v>
      </x:c>
      <x:c r="C7534" t="n">
        <x:v>79</x:v>
      </x:c>
      <x:c r="D7534" t="str">
        <x:v>seed=14912027</x:v>
      </x:c>
    </x:row>
    <x:row r="7535">
      <x:c r="A7535" t="n">
        <x:v>7531</x:v>
      </x:c>
      <x:c r="B7535" t="n">
        <x:v>9</x:v>
      </x:c>
      <x:c r="C7535" t="n">
        <x:v>75</x:v>
      </x:c>
      <x:c r="D7535" t="str">
        <x:v>seed=14912027</x:v>
      </x:c>
    </x:row>
    <x:row r="7536">
      <x:c r="A7536" t="n">
        <x:v>7532</x:v>
      </x:c>
      <x:c r="B7536" t="n">
        <x:v>8</x:v>
      </x:c>
      <x:c r="C7536" t="n">
        <x:v>79</x:v>
      </x:c>
      <x:c r="D7536" t="str">
        <x:v>seed=14912027</x:v>
      </x:c>
    </x:row>
    <x:row r="7537">
      <x:c r="A7537" t="n">
        <x:v>7533</x:v>
      </x:c>
      <x:c r="B7537" t="n">
        <x:v>13</x:v>
      </x:c>
      <x:c r="C7537" t="n">
        <x:v>78</x:v>
      </x:c>
      <x:c r="D7537" t="str">
        <x:v>seed=14912027</x:v>
      </x:c>
    </x:row>
    <x:row r="7538">
      <x:c r="A7538" t="n">
        <x:v>7534</x:v>
      </x:c>
      <x:c r="B7538" t="n">
        <x:v>11</x:v>
      </x:c>
      <x:c r="C7538" t="n">
        <x:v>79</x:v>
      </x:c>
      <x:c r="D7538" t="str">
        <x:v>seed=14912027</x:v>
      </x:c>
    </x:row>
    <x:row r="7539">
      <x:c r="A7539" t="n">
        <x:v>7535</x:v>
      </x:c>
      <x:c r="B7539" t="n">
        <x:v>10</x:v>
      </x:c>
      <x:c r="C7539" t="n">
        <x:v>77</x:v>
      </x:c>
      <x:c r="D7539" t="str">
        <x:v>seed=14912027</x:v>
      </x:c>
    </x:row>
    <x:row r="7540">
      <x:c r="A7540" t="n">
        <x:v>7536</x:v>
      </x:c>
      <x:c r="B7540" t="n">
        <x:v>13</x:v>
      </x:c>
      <x:c r="C7540" t="n">
        <x:v>73</x:v>
      </x:c>
      <x:c r="D7540" t="str">
        <x:v>seed=14912027</x:v>
      </x:c>
    </x:row>
    <x:row r="7541">
      <x:c r="A7541" t="n">
        <x:v>7537</x:v>
      </x:c>
      <x:c r="B7541" t="n">
        <x:v>12</x:v>
      </x:c>
      <x:c r="C7541" t="n">
        <x:v>81</x:v>
      </x:c>
      <x:c r="D7541" t="str">
        <x:v>seed=14912027</x:v>
      </x:c>
    </x:row>
    <x:row r="7542">
      <x:c r="A7542" t="n">
        <x:v>7538</x:v>
      </x:c>
      <x:c r="B7542" t="n">
        <x:v>15</x:v>
      </x:c>
      <x:c r="C7542" t="n">
        <x:v>77</x:v>
      </x:c>
      <x:c r="D7542" t="str">
        <x:v>seed=14912027</x:v>
      </x:c>
    </x:row>
    <x:row r="7543">
      <x:c r="A7543" t="n">
        <x:v>7539</x:v>
      </x:c>
      <x:c r="B7543" t="n">
        <x:v>14</x:v>
      </x:c>
      <x:c r="C7543" t="n">
        <x:v>68</x:v>
      </x:c>
      <x:c r="D7543" t="str">
        <x:v>seed=14912027</x:v>
      </x:c>
    </x:row>
    <x:row r="7544">
      <x:c r="A7544" t="n">
        <x:v>7540</x:v>
      </x:c>
      <x:c r="B7544" t="n">
        <x:v>8</x:v>
      </x:c>
      <x:c r="C7544" t="n">
        <x:v>75</x:v>
      </x:c>
      <x:c r="D7544" t="str">
        <x:v>seed=14912027</x:v>
      </x:c>
    </x:row>
    <x:row r="7545">
      <x:c r="A7545" t="n">
        <x:v>7541</x:v>
      </x:c>
      <x:c r="B7545" t="n">
        <x:v>8</x:v>
      </x:c>
      <x:c r="C7545" t="n">
        <x:v>73</x:v>
      </x:c>
      <x:c r="D7545" t="str">
        <x:v>seed=14912027</x:v>
      </x:c>
    </x:row>
    <x:row r="7546">
      <x:c r="A7546" t="n">
        <x:v>7542</x:v>
      </x:c>
      <x:c r="B7546" t="n">
        <x:v>6</x:v>
      </x:c>
      <x:c r="C7546" t="n">
        <x:v>76</x:v>
      </x:c>
      <x:c r="D7546" t="str">
        <x:v>seed=14912027</x:v>
      </x:c>
    </x:row>
    <x:row r="7547">
      <x:c r="A7547" t="n">
        <x:v>7543</x:v>
      </x:c>
      <x:c r="B7547" t="n">
        <x:v>16</x:v>
      </x:c>
      <x:c r="C7547" t="n">
        <x:v>78</x:v>
      </x:c>
      <x:c r="D7547" t="str">
        <x:v>seed=14912027</x:v>
      </x:c>
    </x:row>
    <x:row r="7548">
      <x:c r="A7548" t="n">
        <x:v>7544</x:v>
      </x:c>
      <x:c r="B7548" t="n">
        <x:v>14</x:v>
      </x:c>
      <x:c r="C7548" t="n">
        <x:v>77</x:v>
      </x:c>
      <x:c r="D7548" t="str">
        <x:v>seed=14912027</x:v>
      </x:c>
    </x:row>
    <x:row r="7549">
      <x:c r="A7549" t="n">
        <x:v>7545</x:v>
      </x:c>
      <x:c r="B7549" t="n">
        <x:v>6</x:v>
      </x:c>
      <x:c r="C7549" t="n">
        <x:v>78</x:v>
      </x:c>
      <x:c r="D7549" t="str">
        <x:v>seed=14912027</x:v>
      </x:c>
    </x:row>
    <x:row r="7550">
      <x:c r="A7550" t="n">
        <x:v>7546</x:v>
      </x:c>
      <x:c r="B7550" t="n">
        <x:v>8</x:v>
      </x:c>
      <x:c r="C7550" t="n">
        <x:v>69</x:v>
      </x:c>
      <x:c r="D7550" t="str">
        <x:v>seed=14912027</x:v>
      </x:c>
    </x:row>
    <x:row r="7551">
      <x:c r="A7551" t="n">
        <x:v>7547</x:v>
      </x:c>
      <x:c r="B7551" t="n">
        <x:v>14</x:v>
      </x:c>
      <x:c r="C7551" t="n">
        <x:v>71</x:v>
      </x:c>
      <x:c r="D7551" t="str">
        <x:v>seed=14912027</x:v>
      </x:c>
    </x:row>
    <x:row r="7552">
      <x:c r="A7552" t="n">
        <x:v>7548</x:v>
      </x:c>
      <x:c r="B7552" t="n">
        <x:v>11</x:v>
      </x:c>
      <x:c r="C7552" t="n">
        <x:v>73</x:v>
      </x:c>
      <x:c r="D7552" t="str">
        <x:v>seed=14912027</x:v>
      </x:c>
    </x:row>
    <x:row r="7553">
      <x:c r="A7553" t="n">
        <x:v>7549</x:v>
      </x:c>
      <x:c r="B7553" t="n">
        <x:v>12</x:v>
      </x:c>
      <x:c r="C7553" t="n">
        <x:v>65</x:v>
      </x:c>
      <x:c r="D7553" t="str">
        <x:v>seed=14912027</x:v>
      </x:c>
    </x:row>
    <x:row r="7554">
      <x:c r="A7554" t="n">
        <x:v>7550</x:v>
      </x:c>
      <x:c r="B7554" t="n">
        <x:v>14</x:v>
      </x:c>
      <x:c r="C7554" t="n">
        <x:v>77</x:v>
      </x:c>
      <x:c r="D7554" t="str">
        <x:v>seed=14912027</x:v>
      </x:c>
    </x:row>
    <x:row r="7555">
      <x:c r="A7555" t="n">
        <x:v>7551</x:v>
      </x:c>
      <x:c r="B7555" t="n">
        <x:v>10</x:v>
      </x:c>
      <x:c r="C7555" t="n">
        <x:v>81</x:v>
      </x:c>
      <x:c r="D7555" t="str">
        <x:v>seed=14912027</x:v>
      </x:c>
    </x:row>
    <x:row r="7556">
      <x:c r="A7556" t="n">
        <x:v>7552</x:v>
      </x:c>
      <x:c r="B7556" t="n">
        <x:v>14</x:v>
      </x:c>
      <x:c r="C7556" t="n">
        <x:v>81</x:v>
      </x:c>
      <x:c r="D7556" t="str">
        <x:v>seed=14912027</x:v>
      </x:c>
    </x:row>
    <x:row r="7557">
      <x:c r="A7557" t="n">
        <x:v>7553</x:v>
      </x:c>
      <x:c r="B7557" t="n">
        <x:v>11</x:v>
      </x:c>
      <x:c r="C7557" t="n">
        <x:v>78</x:v>
      </x:c>
      <x:c r="D7557" t="str">
        <x:v>seed=14912027</x:v>
      </x:c>
    </x:row>
    <x:row r="7558">
      <x:c r="A7558" t="n">
        <x:v>7554</x:v>
      </x:c>
      <x:c r="B7558" t="n">
        <x:v>7</x:v>
      </x:c>
      <x:c r="C7558" t="n">
        <x:v>81</x:v>
      </x:c>
      <x:c r="D7558" t="str">
        <x:v>seed=14912027</x:v>
      </x:c>
    </x:row>
    <x:row r="7559">
      <x:c r="A7559" t="n">
        <x:v>7555</x:v>
      </x:c>
      <x:c r="B7559" t="n">
        <x:v>9</x:v>
      </x:c>
      <x:c r="C7559" t="n">
        <x:v>77</x:v>
      </x:c>
      <x:c r="D7559" t="str">
        <x:v>seed=14912027</x:v>
      </x:c>
    </x:row>
    <x:row r="7560">
      <x:c r="A7560" t="n">
        <x:v>7556</x:v>
      </x:c>
      <x:c r="B7560" t="n">
        <x:v>9</x:v>
      </x:c>
      <x:c r="C7560" t="n">
        <x:v>75</x:v>
      </x:c>
      <x:c r="D7560" t="str">
        <x:v>seed=14912027</x:v>
      </x:c>
    </x:row>
    <x:row r="7561">
      <x:c r="A7561" t="n">
        <x:v>7557</x:v>
      </x:c>
      <x:c r="B7561" t="n">
        <x:v>12</x:v>
      </x:c>
      <x:c r="C7561" t="n">
        <x:v>75</x:v>
      </x:c>
      <x:c r="D7561" t="str">
        <x:v>seed=14912027</x:v>
      </x:c>
    </x:row>
    <x:row r="7562">
      <x:c r="A7562" t="n">
        <x:v>7558</x:v>
      </x:c>
      <x:c r="B7562" t="n">
        <x:v>15</x:v>
      </x:c>
      <x:c r="C7562" t="n">
        <x:v>76</x:v>
      </x:c>
      <x:c r="D7562" t="str">
        <x:v>seed=14912027</x:v>
      </x:c>
    </x:row>
    <x:row r="7563">
      <x:c r="A7563" t="n">
        <x:v>7559</x:v>
      </x:c>
      <x:c r="B7563" t="n">
        <x:v>14</x:v>
      </x:c>
      <x:c r="C7563" t="n">
        <x:v>80</x:v>
      </x:c>
      <x:c r="D7563" t="str">
        <x:v>seed=14912027</x:v>
      </x:c>
    </x:row>
    <x:row r="7564">
      <x:c r="A7564" t="n">
        <x:v>7560</x:v>
      </x:c>
      <x:c r="B7564" t="n">
        <x:v>12</x:v>
      </x:c>
      <x:c r="C7564" t="n">
        <x:v>81</x:v>
      </x:c>
      <x:c r="D7564" t="str">
        <x:v>seed=14912027</x:v>
      </x:c>
    </x:row>
    <x:row r="7565">
      <x:c r="A7565" t="n">
        <x:v>7561</x:v>
      </x:c>
      <x:c r="B7565" t="n">
        <x:v>10</x:v>
      </x:c>
      <x:c r="C7565" t="n">
        <x:v>79</x:v>
      </x:c>
      <x:c r="D7565" t="str">
        <x:v>seed=14912027</x:v>
      </x:c>
    </x:row>
    <x:row r="7566">
      <x:c r="A7566" t="n">
        <x:v>7562</x:v>
      </x:c>
      <x:c r="B7566" t="n">
        <x:v>14</x:v>
      </x:c>
      <x:c r="C7566" t="n">
        <x:v>77</x:v>
      </x:c>
      <x:c r="D7566" t="str">
        <x:v>seed=14912027</x:v>
      </x:c>
    </x:row>
    <x:row r="7567">
      <x:c r="A7567" t="n">
        <x:v>7563</x:v>
      </x:c>
      <x:c r="B7567" t="n">
        <x:v>12</x:v>
      </x:c>
      <x:c r="C7567" t="n">
        <x:v>76</x:v>
      </x:c>
      <x:c r="D7567" t="str">
        <x:v>seed=14912027</x:v>
      </x:c>
    </x:row>
    <x:row r="7568">
      <x:c r="A7568" t="n">
        <x:v>7564</x:v>
      </x:c>
      <x:c r="B7568" t="n">
        <x:v>7</x:v>
      </x:c>
      <x:c r="C7568" t="n">
        <x:v>72</x:v>
      </x:c>
      <x:c r="D7568" t="str">
        <x:v>seed=14912027</x:v>
      </x:c>
    </x:row>
    <x:row r="7569">
      <x:c r="A7569" t="n">
        <x:v>7565</x:v>
      </x:c>
      <x:c r="B7569" t="n">
        <x:v>9</x:v>
      </x:c>
      <x:c r="C7569" t="n">
        <x:v>67</x:v>
      </x:c>
      <x:c r="D7569" t="str">
        <x:v>seed=14912027</x:v>
      </x:c>
    </x:row>
    <x:row r="7570">
      <x:c r="A7570" t="n">
        <x:v>7566</x:v>
      </x:c>
      <x:c r="B7570" t="n">
        <x:v>13</x:v>
      </x:c>
      <x:c r="C7570" t="n">
        <x:v>75</x:v>
      </x:c>
      <x:c r="D7570" t="str">
        <x:v>seed=14912027</x:v>
      </x:c>
    </x:row>
    <x:row r="7571">
      <x:c r="A7571" t="n">
        <x:v>7567</x:v>
      </x:c>
      <x:c r="B7571" t="n">
        <x:v>8</x:v>
      </x:c>
      <x:c r="C7571" t="n">
        <x:v>80</x:v>
      </x:c>
      <x:c r="D7571" t="str">
        <x:v>seed=14912027</x:v>
      </x:c>
    </x:row>
    <x:row r="7572">
      <x:c r="A7572" t="n">
        <x:v>7568</x:v>
      </x:c>
      <x:c r="B7572" t="n">
        <x:v>13</x:v>
      </x:c>
      <x:c r="C7572" t="n">
        <x:v>71</x:v>
      </x:c>
      <x:c r="D7572" t="str">
        <x:v>seed=14912027</x:v>
      </x:c>
    </x:row>
    <x:row r="7573">
      <x:c r="A7573" t="n">
        <x:v>7569</x:v>
      </x:c>
      <x:c r="B7573" t="n">
        <x:v>12</x:v>
      </x:c>
      <x:c r="C7573" t="n">
        <x:v>80</x:v>
      </x:c>
      <x:c r="D7573" t="str">
        <x:v>seed=14912027</x:v>
      </x:c>
    </x:row>
    <x:row r="7574">
      <x:c r="A7574" t="n">
        <x:v>7570</x:v>
      </x:c>
      <x:c r="B7574" t="n">
        <x:v>8</x:v>
      </x:c>
      <x:c r="C7574" t="n">
        <x:v>76</x:v>
      </x:c>
      <x:c r="D7574" t="str">
        <x:v>seed=14912027</x:v>
      </x:c>
    </x:row>
    <x:row r="7575">
      <x:c r="A7575" t="n">
        <x:v>7571</x:v>
      </x:c>
      <x:c r="B7575" t="n">
        <x:v>12</x:v>
      </x:c>
      <x:c r="C7575" t="n">
        <x:v>73</x:v>
      </x:c>
      <x:c r="D7575" t="str">
        <x:v>seed=14912027</x:v>
      </x:c>
    </x:row>
    <x:row r="7576">
      <x:c r="A7576" t="n">
        <x:v>7572</x:v>
      </x:c>
      <x:c r="B7576" t="n">
        <x:v>9</x:v>
      </x:c>
      <x:c r="C7576" t="n">
        <x:v>77</x:v>
      </x:c>
      <x:c r="D7576" t="str">
        <x:v>seed=14912027</x:v>
      </x:c>
    </x:row>
    <x:row r="7577">
      <x:c r="A7577" t="n">
        <x:v>7573</x:v>
      </x:c>
      <x:c r="B7577" t="n">
        <x:v>11</x:v>
      </x:c>
      <x:c r="C7577" t="n">
        <x:v>78</x:v>
      </x:c>
      <x:c r="D7577" t="str">
        <x:v>seed=14912027</x:v>
      </x:c>
    </x:row>
    <x:row r="7578">
      <x:c r="A7578" t="n">
        <x:v>7574</x:v>
      </x:c>
      <x:c r="B7578" t="n">
        <x:v>12</x:v>
      </x:c>
      <x:c r="C7578" t="n">
        <x:v>78</x:v>
      </x:c>
      <x:c r="D7578" t="str">
        <x:v>seed=14912027</x:v>
      </x:c>
    </x:row>
    <x:row r="7579">
      <x:c r="A7579" t="n">
        <x:v>7575</x:v>
      </x:c>
      <x:c r="B7579" t="n">
        <x:v>18</x:v>
      </x:c>
      <x:c r="C7579" t="n">
        <x:v>81</x:v>
      </x:c>
      <x:c r="D7579" t="str">
        <x:v>seed=14912027</x:v>
      </x:c>
    </x:row>
    <x:row r="7580">
      <x:c r="A7580" t="n">
        <x:v>7576</x:v>
      </x:c>
      <x:c r="B7580" t="n">
        <x:v>11</x:v>
      </x:c>
      <x:c r="C7580" t="n">
        <x:v>75</x:v>
      </x:c>
      <x:c r="D7580" t="str">
        <x:v>seed=14912027</x:v>
      </x:c>
    </x:row>
    <x:row r="7581">
      <x:c r="A7581" t="n">
        <x:v>7577</x:v>
      </x:c>
      <x:c r="B7581" t="n">
        <x:v>8</x:v>
      </x:c>
      <x:c r="C7581" t="n">
        <x:v>69</x:v>
      </x:c>
      <x:c r="D7581" t="str">
        <x:v>seed=14912027</x:v>
      </x:c>
    </x:row>
    <x:row r="7582">
      <x:c r="A7582" t="n">
        <x:v>7578</x:v>
      </x:c>
      <x:c r="B7582" t="n">
        <x:v>9</x:v>
      </x:c>
      <x:c r="C7582" t="n">
        <x:v>71</x:v>
      </x:c>
      <x:c r="D7582" t="str">
        <x:v>seed=14912027</x:v>
      </x:c>
    </x:row>
    <x:row r="7583">
      <x:c r="A7583" t="n">
        <x:v>7579</x:v>
      </x:c>
      <x:c r="B7583" t="n">
        <x:v>16</x:v>
      </x:c>
      <x:c r="C7583" t="n">
        <x:v>75</x:v>
      </x:c>
      <x:c r="D7583" t="str">
        <x:v>seed=14912027</x:v>
      </x:c>
    </x:row>
    <x:row r="7584">
      <x:c r="A7584" t="n">
        <x:v>7580</x:v>
      </x:c>
      <x:c r="B7584" t="n">
        <x:v>11</x:v>
      </x:c>
      <x:c r="C7584" t="n">
        <x:v>72</x:v>
      </x:c>
      <x:c r="D7584" t="str">
        <x:v>seed=14912027</x:v>
      </x:c>
    </x:row>
    <x:row r="7585">
      <x:c r="A7585" t="n">
        <x:v>7581</x:v>
      </x:c>
      <x:c r="B7585" t="n">
        <x:v>10</x:v>
      </x:c>
      <x:c r="C7585" t="n">
        <x:v>70</x:v>
      </x:c>
      <x:c r="D7585" t="str">
        <x:v>seed=14912027</x:v>
      </x:c>
    </x:row>
    <x:row r="7586">
      <x:c r="A7586" t="n">
        <x:v>7582</x:v>
      </x:c>
      <x:c r="B7586" t="n">
        <x:v>9</x:v>
      </x:c>
      <x:c r="C7586" t="n">
        <x:v>66</x:v>
      </x:c>
      <x:c r="D7586" t="str">
        <x:v>seed=14912027</x:v>
      </x:c>
    </x:row>
    <x:row r="7587">
      <x:c r="A7587" t="n">
        <x:v>7583</x:v>
      </x:c>
      <x:c r="B7587" t="n">
        <x:v>15</x:v>
      </x:c>
      <x:c r="C7587" t="n">
        <x:v>77</x:v>
      </x:c>
      <x:c r="D7587" t="str">
        <x:v>seed=14912027</x:v>
      </x:c>
    </x:row>
    <x:row r="7588">
      <x:c r="A7588" t="n">
        <x:v>7584</x:v>
      </x:c>
      <x:c r="B7588" t="n">
        <x:v>12</x:v>
      </x:c>
      <x:c r="C7588" t="n">
        <x:v>75</x:v>
      </x:c>
      <x:c r="D7588" t="str">
        <x:v>seed=14912027</x:v>
      </x:c>
    </x:row>
    <x:row r="7589">
      <x:c r="A7589" t="n">
        <x:v>7585</x:v>
      </x:c>
      <x:c r="B7589" t="n">
        <x:v>9</x:v>
      </x:c>
      <x:c r="C7589" t="n">
        <x:v>82</x:v>
      </x:c>
      <x:c r="D7589" t="str">
        <x:v>seed=14912027</x:v>
      </x:c>
    </x:row>
    <x:row r="7590">
      <x:c r="A7590" t="n">
        <x:v>7586</x:v>
      </x:c>
      <x:c r="B7590" t="n">
        <x:v>6</x:v>
      </x:c>
      <x:c r="C7590" t="n">
        <x:v>81</x:v>
      </x:c>
      <x:c r="D7590" t="str">
        <x:v>seed=14912027</x:v>
      </x:c>
    </x:row>
    <x:row r="7591">
      <x:c r="A7591" t="n">
        <x:v>7587</x:v>
      </x:c>
      <x:c r="B7591" t="n">
        <x:v>6</x:v>
      </x:c>
      <x:c r="C7591" t="n">
        <x:v>71</x:v>
      </x:c>
      <x:c r="D7591" t="str">
        <x:v>seed=14912027</x:v>
      </x:c>
    </x:row>
    <x:row r="7592">
      <x:c r="A7592" t="n">
        <x:v>7588</x:v>
      </x:c>
      <x:c r="B7592" t="n">
        <x:v>11</x:v>
      </x:c>
      <x:c r="C7592" t="n">
        <x:v>71</x:v>
      </x:c>
      <x:c r="D7592" t="str">
        <x:v>seed=14912027</x:v>
      </x:c>
    </x:row>
    <x:row r="7593">
      <x:c r="A7593" t="n">
        <x:v>7589</x:v>
      </x:c>
      <x:c r="B7593" t="n">
        <x:v>12</x:v>
      </x:c>
      <x:c r="C7593" t="n">
        <x:v>78</x:v>
      </x:c>
      <x:c r="D7593" t="str">
        <x:v>seed=14912027</x:v>
      </x:c>
    </x:row>
    <x:row r="7594">
      <x:c r="A7594" t="n">
        <x:v>7590</x:v>
      </x:c>
      <x:c r="B7594" t="n">
        <x:v>8</x:v>
      </x:c>
      <x:c r="C7594" t="n">
        <x:v>73</x:v>
      </x:c>
      <x:c r="D7594" t="str">
        <x:v>seed=14912027</x:v>
      </x:c>
    </x:row>
    <x:row r="7595">
      <x:c r="A7595" t="n">
        <x:v>7591</x:v>
      </x:c>
      <x:c r="B7595" t="n">
        <x:v>10</x:v>
      </x:c>
      <x:c r="C7595" t="n">
        <x:v>73</x:v>
      </x:c>
      <x:c r="D7595" t="str">
        <x:v>seed=14912027</x:v>
      </x:c>
    </x:row>
    <x:row r="7596">
      <x:c r="A7596" t="n">
        <x:v>7592</x:v>
      </x:c>
      <x:c r="B7596" t="n">
        <x:v>12</x:v>
      </x:c>
      <x:c r="C7596" t="n">
        <x:v>78</x:v>
      </x:c>
      <x:c r="D7596" t="str">
        <x:v>seed=14912027</x:v>
      </x:c>
    </x:row>
    <x:row r="7597">
      <x:c r="A7597" t="n">
        <x:v>7593</x:v>
      </x:c>
      <x:c r="B7597" t="n">
        <x:v>2</x:v>
      </x:c>
      <x:c r="C7597" t="n">
        <x:v>74</x:v>
      </x:c>
      <x:c r="D7597" t="str">
        <x:v>seed=14912027</x:v>
      </x:c>
    </x:row>
    <x:row r="7598">
      <x:c r="A7598" t="n">
        <x:v>7594</x:v>
      </x:c>
      <x:c r="B7598" t="n">
        <x:v>18</x:v>
      </x:c>
      <x:c r="C7598" t="n">
        <x:v>72</x:v>
      </x:c>
      <x:c r="D7598" t="str">
        <x:v>seed=14912027</x:v>
      </x:c>
    </x:row>
    <x:row r="7599">
      <x:c r="A7599" t="n">
        <x:v>7595</x:v>
      </x:c>
      <x:c r="B7599" t="n">
        <x:v>8</x:v>
      </x:c>
      <x:c r="C7599" t="n">
        <x:v>69</x:v>
      </x:c>
      <x:c r="D7599" t="str">
        <x:v>seed=14912027</x:v>
      </x:c>
    </x:row>
    <x:row r="7600">
      <x:c r="A7600" t="n">
        <x:v>7596</x:v>
      </x:c>
      <x:c r="B7600" t="n">
        <x:v>17</x:v>
      </x:c>
      <x:c r="C7600" t="n">
        <x:v>71</x:v>
      </x:c>
      <x:c r="D7600" t="str">
        <x:v>seed=14912027</x:v>
      </x:c>
    </x:row>
    <x:row r="7601">
      <x:c r="A7601" t="n">
        <x:v>7597</x:v>
      </x:c>
      <x:c r="B7601" t="n">
        <x:v>10</x:v>
      </x:c>
      <x:c r="C7601" t="n">
        <x:v>74</x:v>
      </x:c>
      <x:c r="D7601" t="str">
        <x:v>seed=14912027</x:v>
      </x:c>
    </x:row>
    <x:row r="7602">
      <x:c r="A7602" t="n">
        <x:v>7598</x:v>
      </x:c>
      <x:c r="B7602" t="n">
        <x:v>13</x:v>
      </x:c>
      <x:c r="C7602" t="n">
        <x:v>81</x:v>
      </x:c>
      <x:c r="D7602" t="str">
        <x:v>seed=14912027</x:v>
      </x:c>
    </x:row>
    <x:row r="7603">
      <x:c r="A7603" t="n">
        <x:v>7599</x:v>
      </x:c>
      <x:c r="B7603" t="n">
        <x:v>6</x:v>
      </x:c>
      <x:c r="C7603" t="n">
        <x:v>66</x:v>
      </x:c>
      <x:c r="D7603" t="str">
        <x:v>seed=14912027</x:v>
      </x:c>
    </x:row>
    <x:row r="7604">
      <x:c r="A7604" t="n">
        <x:v>7600</x:v>
      </x:c>
      <x:c r="B7604" t="n">
        <x:v>7</x:v>
      </x:c>
      <x:c r="C7604" t="n">
        <x:v>76</x:v>
      </x:c>
      <x:c r="D7604" t="str">
        <x:v>seed=14912027</x:v>
      </x:c>
    </x:row>
    <x:row r="7605">
      <x:c r="A7605" t="n">
        <x:v>7601</x:v>
      </x:c>
      <x:c r="B7605" t="n">
        <x:v>14</x:v>
      </x:c>
      <x:c r="C7605" t="n">
        <x:v>74</x:v>
      </x:c>
      <x:c r="D7605" t="str">
        <x:v>seed=14912027</x:v>
      </x:c>
    </x:row>
    <x:row r="7606">
      <x:c r="A7606" t="n">
        <x:v>7602</x:v>
      </x:c>
      <x:c r="B7606" t="n">
        <x:v>8</x:v>
      </x:c>
      <x:c r="C7606" t="n">
        <x:v>71</x:v>
      </x:c>
      <x:c r="D7606" t="str">
        <x:v>seed=14912027</x:v>
      </x:c>
    </x:row>
    <x:row r="7607">
      <x:c r="A7607" t="n">
        <x:v>7603</x:v>
      </x:c>
      <x:c r="B7607" t="n">
        <x:v>16</x:v>
      </x:c>
      <x:c r="C7607" t="n">
        <x:v>73</x:v>
      </x:c>
      <x:c r="D7607" t="str">
        <x:v>seed=14912027</x:v>
      </x:c>
    </x:row>
    <x:row r="7608">
      <x:c r="A7608" t="n">
        <x:v>7604</x:v>
      </x:c>
      <x:c r="B7608" t="n">
        <x:v>11</x:v>
      </x:c>
      <x:c r="C7608" t="n">
        <x:v>74</x:v>
      </x:c>
      <x:c r="D7608" t="str">
        <x:v>seed=14912027</x:v>
      </x:c>
    </x:row>
    <x:row r="7609">
      <x:c r="A7609" t="n">
        <x:v>7605</x:v>
      </x:c>
      <x:c r="B7609" t="n">
        <x:v>9</x:v>
      </x:c>
      <x:c r="C7609" t="n">
        <x:v>75</x:v>
      </x:c>
      <x:c r="D7609" t="str">
        <x:v>seed=14912027</x:v>
      </x:c>
    </x:row>
    <x:row r="7610">
      <x:c r="A7610" t="n">
        <x:v>7606</x:v>
      </x:c>
      <x:c r="B7610" t="n">
        <x:v>14</x:v>
      </x:c>
      <x:c r="C7610" t="n">
        <x:v>75</x:v>
      </x:c>
      <x:c r="D7610" t="str">
        <x:v>seed=14912027</x:v>
      </x:c>
    </x:row>
    <x:row r="7611">
      <x:c r="A7611" t="n">
        <x:v>7607</x:v>
      </x:c>
      <x:c r="B7611" t="n">
        <x:v>13</x:v>
      </x:c>
      <x:c r="C7611" t="n">
        <x:v>75</x:v>
      </x:c>
      <x:c r="D7611" t="str">
        <x:v>seed=14912027</x:v>
      </x:c>
    </x:row>
    <x:row r="7612">
      <x:c r="A7612" t="n">
        <x:v>7608</x:v>
      </x:c>
      <x:c r="B7612" t="n">
        <x:v>11</x:v>
      </x:c>
      <x:c r="C7612" t="n">
        <x:v>82</x:v>
      </x:c>
      <x:c r="D7612" t="str">
        <x:v>seed=14912027</x:v>
      </x:c>
    </x:row>
    <x:row r="7613">
      <x:c r="A7613" t="n">
        <x:v>7609</x:v>
      </x:c>
      <x:c r="B7613" t="n">
        <x:v>10</x:v>
      </x:c>
      <x:c r="C7613" t="n">
        <x:v>79</x:v>
      </x:c>
      <x:c r="D7613" t="str">
        <x:v>seed=14912027</x:v>
      </x:c>
    </x:row>
    <x:row r="7614">
      <x:c r="A7614" t="n">
        <x:v>7610</x:v>
      </x:c>
      <x:c r="B7614" t="n">
        <x:v>13</x:v>
      </x:c>
      <x:c r="C7614" t="n">
        <x:v>78</x:v>
      </x:c>
      <x:c r="D7614" t="str">
        <x:v>seed=14912027</x:v>
      </x:c>
    </x:row>
    <x:row r="7615">
      <x:c r="A7615" t="n">
        <x:v>7611</x:v>
      </x:c>
      <x:c r="B7615" t="n">
        <x:v>13</x:v>
      </x:c>
      <x:c r="C7615" t="n">
        <x:v>78</x:v>
      </x:c>
      <x:c r="D7615" t="str">
        <x:v>seed=14912027</x:v>
      </x:c>
    </x:row>
    <x:row r="7616">
      <x:c r="A7616" t="n">
        <x:v>7612</x:v>
      </x:c>
      <x:c r="B7616" t="n">
        <x:v>11</x:v>
      </x:c>
      <x:c r="C7616" t="n">
        <x:v>80</x:v>
      </x:c>
      <x:c r="D7616" t="str">
        <x:v>seed=14912027</x:v>
      </x:c>
    </x:row>
    <x:row r="7617">
      <x:c r="A7617" t="n">
        <x:v>7613</x:v>
      </x:c>
      <x:c r="B7617" t="n">
        <x:v>12</x:v>
      </x:c>
      <x:c r="C7617" t="n">
        <x:v>75</x:v>
      </x:c>
      <x:c r="D7617" t="str">
        <x:v>seed=14912027</x:v>
      </x:c>
    </x:row>
    <x:row r="7618">
      <x:c r="A7618" t="n">
        <x:v>7614</x:v>
      </x:c>
      <x:c r="B7618" t="n">
        <x:v>5</x:v>
      </x:c>
      <x:c r="C7618" t="n">
        <x:v>80</x:v>
      </x:c>
      <x:c r="D7618" t="str">
        <x:v>seed=14912027</x:v>
      </x:c>
    </x:row>
    <x:row r="7619">
      <x:c r="A7619" t="n">
        <x:v>7615</x:v>
      </x:c>
      <x:c r="B7619" t="n">
        <x:v>14</x:v>
      </x:c>
      <x:c r="C7619" t="n">
        <x:v>75</x:v>
      </x:c>
      <x:c r="D7619" t="str">
        <x:v>seed=14912027</x:v>
      </x:c>
    </x:row>
    <x:row r="7620">
      <x:c r="A7620" t="n">
        <x:v>7616</x:v>
      </x:c>
      <x:c r="B7620" t="n">
        <x:v>9</x:v>
      </x:c>
      <x:c r="C7620" t="n">
        <x:v>72</x:v>
      </x:c>
      <x:c r="D7620" t="str">
        <x:v>seed=14912027</x:v>
      </x:c>
    </x:row>
    <x:row r="7621">
      <x:c r="A7621" t="n">
        <x:v>7617</x:v>
      </x:c>
      <x:c r="B7621" t="n">
        <x:v>10</x:v>
      </x:c>
      <x:c r="C7621" t="n">
        <x:v>75</x:v>
      </x:c>
      <x:c r="D7621" t="str">
        <x:v>seed=14912027</x:v>
      </x:c>
    </x:row>
    <x:row r="7622">
      <x:c r="A7622" t="n">
        <x:v>7618</x:v>
      </x:c>
      <x:c r="B7622" t="n">
        <x:v>8</x:v>
      </x:c>
      <x:c r="C7622" t="n">
        <x:v>76</x:v>
      </x:c>
      <x:c r="D7622" t="str">
        <x:v>seed=14912027</x:v>
      </x:c>
    </x:row>
    <x:row r="7623">
      <x:c r="A7623" t="n">
        <x:v>7619</x:v>
      </x:c>
      <x:c r="B7623" t="n">
        <x:v>9</x:v>
      </x:c>
      <x:c r="C7623" t="n">
        <x:v>75</x:v>
      </x:c>
      <x:c r="D7623" t="str">
        <x:v>seed=14912027</x:v>
      </x:c>
    </x:row>
    <x:row r="7624">
      <x:c r="A7624" t="n">
        <x:v>7620</x:v>
      </x:c>
      <x:c r="B7624" t="n">
        <x:v>17</x:v>
      </x:c>
      <x:c r="C7624" t="n">
        <x:v>79</x:v>
      </x:c>
      <x:c r="D7624" t="str">
        <x:v>seed=14912027</x:v>
      </x:c>
    </x:row>
    <x:row r="7625">
      <x:c r="A7625" t="n">
        <x:v>7621</x:v>
      </x:c>
      <x:c r="B7625" t="n">
        <x:v>9</x:v>
      </x:c>
      <x:c r="C7625" t="n">
        <x:v>76</x:v>
      </x:c>
      <x:c r="D7625" t="str">
        <x:v>seed=14912027</x:v>
      </x:c>
    </x:row>
    <x:row r="7626">
      <x:c r="A7626" t="n">
        <x:v>7622</x:v>
      </x:c>
      <x:c r="B7626" t="n">
        <x:v>11</x:v>
      </x:c>
      <x:c r="C7626" t="n">
        <x:v>73</x:v>
      </x:c>
      <x:c r="D7626" t="str">
        <x:v>seed=14912027</x:v>
      </x:c>
    </x:row>
    <x:row r="7627">
      <x:c r="A7627" t="n">
        <x:v>7623</x:v>
      </x:c>
      <x:c r="B7627" t="n">
        <x:v>11</x:v>
      </x:c>
      <x:c r="C7627" t="n">
        <x:v>77</x:v>
      </x:c>
      <x:c r="D7627" t="str">
        <x:v>seed=14912027</x:v>
      </x:c>
    </x:row>
    <x:row r="7628">
      <x:c r="A7628" t="n">
        <x:v>7624</x:v>
      </x:c>
      <x:c r="B7628" t="n">
        <x:v>11</x:v>
      </x:c>
      <x:c r="C7628" t="n">
        <x:v>74</x:v>
      </x:c>
      <x:c r="D7628" t="str">
        <x:v>seed=14912027</x:v>
      </x:c>
    </x:row>
    <x:row r="7629">
      <x:c r="A7629" t="n">
        <x:v>7625</x:v>
      </x:c>
      <x:c r="B7629" t="n">
        <x:v>12</x:v>
      </x:c>
      <x:c r="C7629" t="n">
        <x:v>77</x:v>
      </x:c>
      <x:c r="D7629" t="str">
        <x:v>seed=14912027</x:v>
      </x:c>
    </x:row>
    <x:row r="7630">
      <x:c r="A7630" t="n">
        <x:v>7626</x:v>
      </x:c>
      <x:c r="B7630" t="n">
        <x:v>4</x:v>
      </x:c>
      <x:c r="C7630" t="n">
        <x:v>78</x:v>
      </x:c>
      <x:c r="D7630" t="str">
        <x:v>seed=14912027</x:v>
      </x:c>
    </x:row>
    <x:row r="7631">
      <x:c r="A7631" t="n">
        <x:v>7627</x:v>
      </x:c>
      <x:c r="B7631" t="n">
        <x:v>14</x:v>
      </x:c>
      <x:c r="C7631" t="n">
        <x:v>77</x:v>
      </x:c>
      <x:c r="D7631" t="str">
        <x:v>seed=14912027</x:v>
      </x:c>
    </x:row>
    <x:row r="7632">
      <x:c r="A7632" t="n">
        <x:v>7628</x:v>
      </x:c>
      <x:c r="B7632" t="n">
        <x:v>11</x:v>
      </x:c>
      <x:c r="C7632" t="n">
        <x:v>76</x:v>
      </x:c>
      <x:c r="D7632" t="str">
        <x:v>seed=14912027</x:v>
      </x:c>
    </x:row>
    <x:row r="7633">
      <x:c r="A7633" t="n">
        <x:v>7629</x:v>
      </x:c>
      <x:c r="B7633" t="n">
        <x:v>11</x:v>
      </x:c>
      <x:c r="C7633" t="n">
        <x:v>80</x:v>
      </x:c>
      <x:c r="D7633" t="str">
        <x:v>seed=14912027</x:v>
      </x:c>
    </x:row>
    <x:row r="7634">
      <x:c r="A7634" t="n">
        <x:v>7630</x:v>
      </x:c>
      <x:c r="B7634" t="n">
        <x:v>10</x:v>
      </x:c>
      <x:c r="C7634" t="n">
        <x:v>76</x:v>
      </x:c>
      <x:c r="D7634" t="str">
        <x:v>seed=14912027</x:v>
      </x:c>
    </x:row>
    <x:row r="7635">
      <x:c r="A7635" t="n">
        <x:v>7631</x:v>
      </x:c>
      <x:c r="B7635" t="n">
        <x:v>11</x:v>
      </x:c>
      <x:c r="C7635" t="n">
        <x:v>77</x:v>
      </x:c>
      <x:c r="D7635" t="str">
        <x:v>seed=14912027</x:v>
      </x:c>
    </x:row>
    <x:row r="7636">
      <x:c r="A7636" t="n">
        <x:v>7632</x:v>
      </x:c>
      <x:c r="B7636" t="n">
        <x:v>14</x:v>
      </x:c>
      <x:c r="C7636" t="n">
        <x:v>77</x:v>
      </x:c>
      <x:c r="D7636" t="str">
        <x:v>seed=14912027</x:v>
      </x:c>
    </x:row>
    <x:row r="7637">
      <x:c r="A7637" t="n">
        <x:v>7633</x:v>
      </x:c>
      <x:c r="B7637" t="n">
        <x:v>8</x:v>
      </x:c>
      <x:c r="C7637" t="n">
        <x:v>69</x:v>
      </x:c>
      <x:c r="D7637" t="str">
        <x:v>seed=14912027</x:v>
      </x:c>
    </x:row>
    <x:row r="7638">
      <x:c r="A7638" t="n">
        <x:v>7634</x:v>
      </x:c>
      <x:c r="B7638" t="n">
        <x:v>10</x:v>
      </x:c>
      <x:c r="C7638" t="n">
        <x:v>80</x:v>
      </x:c>
      <x:c r="D7638" t="str">
        <x:v>seed=14912027</x:v>
      </x:c>
    </x:row>
    <x:row r="7639">
      <x:c r="A7639" t="n">
        <x:v>7635</x:v>
      </x:c>
      <x:c r="B7639" t="n">
        <x:v>16</x:v>
      </x:c>
      <x:c r="C7639" t="n">
        <x:v>76</x:v>
      </x:c>
      <x:c r="D7639" t="str">
        <x:v>seed=14912027</x:v>
      </x:c>
    </x:row>
    <x:row r="7640">
      <x:c r="A7640" t="n">
        <x:v>7636</x:v>
      </x:c>
      <x:c r="B7640" t="n">
        <x:v>10</x:v>
      </x:c>
      <x:c r="C7640" t="n">
        <x:v>67</x:v>
      </x:c>
      <x:c r="D7640" t="str">
        <x:v>seed=14912027</x:v>
      </x:c>
    </x:row>
    <x:row r="7641">
      <x:c r="A7641" t="n">
        <x:v>7637</x:v>
      </x:c>
      <x:c r="B7641" t="n">
        <x:v>12</x:v>
      </x:c>
      <x:c r="C7641" t="n">
        <x:v>72</x:v>
      </x:c>
      <x:c r="D7641" t="str">
        <x:v>seed=14912027</x:v>
      </x:c>
    </x:row>
    <x:row r="7642">
      <x:c r="A7642" t="n">
        <x:v>7638</x:v>
      </x:c>
      <x:c r="B7642" t="n">
        <x:v>12</x:v>
      </x:c>
      <x:c r="C7642" t="n">
        <x:v>68</x:v>
      </x:c>
      <x:c r="D7642" t="str">
        <x:v>seed=14912027</x:v>
      </x:c>
    </x:row>
    <x:row r="7643">
      <x:c r="A7643" t="n">
        <x:v>7639</x:v>
      </x:c>
      <x:c r="B7643" t="n">
        <x:v>12</x:v>
      </x:c>
      <x:c r="C7643" t="n">
        <x:v>75</x:v>
      </x:c>
      <x:c r="D7643" t="str">
        <x:v>seed=14912027</x:v>
      </x:c>
    </x:row>
    <x:row r="7644">
      <x:c r="A7644" t="n">
        <x:v>7640</x:v>
      </x:c>
      <x:c r="B7644" t="n">
        <x:v>14</x:v>
      </x:c>
      <x:c r="C7644" t="n">
        <x:v>73</x:v>
      </x:c>
      <x:c r="D7644" t="str">
        <x:v>seed=14912027</x:v>
      </x:c>
    </x:row>
    <x:row r="7645">
      <x:c r="A7645" t="n">
        <x:v>7641</x:v>
      </x:c>
      <x:c r="B7645" t="n">
        <x:v>10</x:v>
      </x:c>
      <x:c r="C7645" t="n">
        <x:v>79</x:v>
      </x:c>
      <x:c r="D7645" t="str">
        <x:v>seed=14912027</x:v>
      </x:c>
    </x:row>
    <x:row r="7646">
      <x:c r="A7646" t="n">
        <x:v>7642</x:v>
      </x:c>
      <x:c r="B7646" t="n">
        <x:v>13</x:v>
      </x:c>
      <x:c r="C7646" t="n">
        <x:v>77</x:v>
      </x:c>
      <x:c r="D7646" t="str">
        <x:v>seed=14912027</x:v>
      </x:c>
    </x:row>
    <x:row r="7647">
      <x:c r="A7647" t="n">
        <x:v>7643</x:v>
      </x:c>
      <x:c r="B7647" t="n">
        <x:v>9</x:v>
      </x:c>
      <x:c r="C7647" t="n">
        <x:v>64</x:v>
      </x:c>
      <x:c r="D7647" t="str">
        <x:v>seed=14912027</x:v>
      </x:c>
    </x:row>
    <x:row r="7648">
      <x:c r="A7648" t="n">
        <x:v>7644</x:v>
      </x:c>
      <x:c r="B7648" t="n">
        <x:v>10</x:v>
      </x:c>
      <x:c r="C7648" t="n">
        <x:v>74</x:v>
      </x:c>
      <x:c r="D7648" t="str">
        <x:v>seed=14912027</x:v>
      </x:c>
    </x:row>
    <x:row r="7649">
      <x:c r="A7649" t="n">
        <x:v>7645</x:v>
      </x:c>
      <x:c r="B7649" t="n">
        <x:v>9</x:v>
      </x:c>
      <x:c r="C7649" t="n">
        <x:v>78</x:v>
      </x:c>
      <x:c r="D7649" t="str">
        <x:v>seed=14912027</x:v>
      </x:c>
    </x:row>
    <x:row r="7650">
      <x:c r="A7650" t="n">
        <x:v>7646</x:v>
      </x:c>
      <x:c r="B7650" t="n">
        <x:v>10</x:v>
      </x:c>
      <x:c r="C7650" t="n">
        <x:v>71</x:v>
      </x:c>
      <x:c r="D7650" t="str">
        <x:v>seed=14912027</x:v>
      </x:c>
    </x:row>
    <x:row r="7651">
      <x:c r="A7651" t="n">
        <x:v>7647</x:v>
      </x:c>
      <x:c r="B7651" t="n">
        <x:v>8</x:v>
      </x:c>
      <x:c r="C7651" t="n">
        <x:v>80</x:v>
      </x:c>
      <x:c r="D7651" t="str">
        <x:v>seed=14912027</x:v>
      </x:c>
    </x:row>
    <x:row r="7652">
      <x:c r="A7652" t="n">
        <x:v>7648</x:v>
      </x:c>
      <x:c r="B7652" t="n">
        <x:v>11</x:v>
      </x:c>
      <x:c r="C7652" t="n">
        <x:v>80</x:v>
      </x:c>
      <x:c r="D7652" t="str">
        <x:v>seed=14912027</x:v>
      </x:c>
    </x:row>
    <x:row r="7653">
      <x:c r="A7653" t="n">
        <x:v>7649</x:v>
      </x:c>
      <x:c r="B7653" t="n">
        <x:v>13</x:v>
      </x:c>
      <x:c r="C7653" t="n">
        <x:v>78</x:v>
      </x:c>
      <x:c r="D7653" t="str">
        <x:v>seed=14912027</x:v>
      </x:c>
    </x:row>
    <x:row r="7654">
      <x:c r="A7654" t="n">
        <x:v>7650</x:v>
      </x:c>
      <x:c r="B7654" t="n">
        <x:v>14</x:v>
      </x:c>
      <x:c r="C7654" t="n">
        <x:v>76</x:v>
      </x:c>
      <x:c r="D7654" t="str">
        <x:v>seed=14912027</x:v>
      </x:c>
    </x:row>
    <x:row r="7655">
      <x:c r="A7655" t="n">
        <x:v>7651</x:v>
      </x:c>
      <x:c r="B7655" t="n">
        <x:v>10</x:v>
      </x:c>
      <x:c r="C7655" t="n">
        <x:v>77</x:v>
      </x:c>
      <x:c r="D7655" t="str">
        <x:v>seed=14912027</x:v>
      </x:c>
    </x:row>
    <x:row r="7656">
      <x:c r="A7656" t="n">
        <x:v>7652</x:v>
      </x:c>
      <x:c r="B7656" t="n">
        <x:v>11</x:v>
      </x:c>
      <x:c r="C7656" t="n">
        <x:v>79</x:v>
      </x:c>
      <x:c r="D7656" t="str">
        <x:v>seed=14912027</x:v>
      </x:c>
    </x:row>
    <x:row r="7657">
      <x:c r="A7657" t="n">
        <x:v>7653</x:v>
      </x:c>
      <x:c r="B7657" t="n">
        <x:v>13</x:v>
      </x:c>
      <x:c r="C7657" t="n">
        <x:v>82</x:v>
      </x:c>
      <x:c r="D7657" t="str">
        <x:v>seed=14912027</x:v>
      </x:c>
    </x:row>
    <x:row r="7658">
      <x:c r="A7658" t="n">
        <x:v>7654</x:v>
      </x:c>
      <x:c r="B7658" t="n">
        <x:v>11</x:v>
      </x:c>
      <x:c r="C7658" t="n">
        <x:v>76</x:v>
      </x:c>
      <x:c r="D7658" t="str">
        <x:v>seed=14912027</x:v>
      </x:c>
    </x:row>
    <x:row r="7659">
      <x:c r="A7659" t="n">
        <x:v>7655</x:v>
      </x:c>
      <x:c r="B7659" t="n">
        <x:v>12</x:v>
      </x:c>
      <x:c r="C7659" t="n">
        <x:v>75</x:v>
      </x:c>
      <x:c r="D7659" t="str">
        <x:v>seed=14912027</x:v>
      </x:c>
    </x:row>
    <x:row r="7660">
      <x:c r="A7660" t="n">
        <x:v>7656</x:v>
      </x:c>
      <x:c r="B7660" t="n">
        <x:v>13</x:v>
      </x:c>
      <x:c r="C7660" t="n">
        <x:v>74</x:v>
      </x:c>
      <x:c r="D7660" t="str">
        <x:v>seed=14912027</x:v>
      </x:c>
    </x:row>
    <x:row r="7661">
      <x:c r="A7661" t="n">
        <x:v>7657</x:v>
      </x:c>
      <x:c r="B7661" t="n">
        <x:v>12</x:v>
      </x:c>
      <x:c r="C7661" t="n">
        <x:v>77</x:v>
      </x:c>
      <x:c r="D7661" t="str">
        <x:v>seed=14912027</x:v>
      </x:c>
    </x:row>
    <x:row r="7662">
      <x:c r="A7662" t="n">
        <x:v>7658</x:v>
      </x:c>
      <x:c r="B7662" t="n">
        <x:v>11</x:v>
      </x:c>
      <x:c r="C7662" t="n">
        <x:v>72</x:v>
      </x:c>
      <x:c r="D7662" t="str">
        <x:v>seed=14912027</x:v>
      </x:c>
    </x:row>
    <x:row r="7663">
      <x:c r="A7663" t="n">
        <x:v>7659</x:v>
      </x:c>
      <x:c r="B7663" t="n">
        <x:v>11</x:v>
      </x:c>
      <x:c r="C7663" t="n">
        <x:v>76</x:v>
      </x:c>
      <x:c r="D7663" t="str">
        <x:v>seed=14912027</x:v>
      </x:c>
    </x:row>
    <x:row r="7664">
      <x:c r="A7664" t="n">
        <x:v>7660</x:v>
      </x:c>
      <x:c r="B7664" t="n">
        <x:v>10</x:v>
      </x:c>
      <x:c r="C7664" t="n">
        <x:v>76</x:v>
      </x:c>
      <x:c r="D7664" t="str">
        <x:v>seed=14912027</x:v>
      </x:c>
    </x:row>
    <x:row r="7665">
      <x:c r="A7665" t="n">
        <x:v>7661</x:v>
      </x:c>
      <x:c r="B7665" t="n">
        <x:v>9</x:v>
      </x:c>
      <x:c r="C7665" t="n">
        <x:v>75</x:v>
      </x:c>
      <x:c r="D7665" t="str">
        <x:v>seed=14912027</x:v>
      </x:c>
    </x:row>
    <x:row r="7666">
      <x:c r="A7666" t="n">
        <x:v>7662</x:v>
      </x:c>
      <x:c r="B7666" t="n">
        <x:v>8</x:v>
      </x:c>
      <x:c r="C7666" t="n">
        <x:v>72</x:v>
      </x:c>
      <x:c r="D7666" t="str">
        <x:v>seed=14912027</x:v>
      </x:c>
    </x:row>
    <x:row r="7667">
      <x:c r="A7667" t="n">
        <x:v>7663</x:v>
      </x:c>
      <x:c r="B7667" t="n">
        <x:v>13</x:v>
      </x:c>
      <x:c r="C7667" t="n">
        <x:v>74</x:v>
      </x:c>
      <x:c r="D7667" t="str">
        <x:v>seed=14912027</x:v>
      </x:c>
    </x:row>
    <x:row r="7668">
      <x:c r="A7668" t="n">
        <x:v>7664</x:v>
      </x:c>
      <x:c r="B7668" t="n">
        <x:v>12</x:v>
      </x:c>
      <x:c r="C7668" t="n">
        <x:v>75</x:v>
      </x:c>
      <x:c r="D7668" t="str">
        <x:v>seed=14912027</x:v>
      </x:c>
    </x:row>
    <x:row r="7669">
      <x:c r="A7669" t="n">
        <x:v>7665</x:v>
      </x:c>
      <x:c r="B7669" t="n">
        <x:v>12</x:v>
      </x:c>
      <x:c r="C7669" t="n">
        <x:v>75</x:v>
      </x:c>
      <x:c r="D7669" t="str">
        <x:v>seed=14912027</x:v>
      </x:c>
    </x:row>
    <x:row r="7670">
      <x:c r="A7670" t="n">
        <x:v>7666</x:v>
      </x:c>
      <x:c r="B7670" t="n">
        <x:v>13</x:v>
      </x:c>
      <x:c r="C7670" t="n">
        <x:v>80</x:v>
      </x:c>
      <x:c r="D7670" t="str">
        <x:v>seed=14912027</x:v>
      </x:c>
    </x:row>
    <x:row r="7671">
      <x:c r="A7671" t="n">
        <x:v>7667</x:v>
      </x:c>
      <x:c r="B7671" t="n">
        <x:v>8</x:v>
      </x:c>
      <x:c r="C7671" t="n">
        <x:v>78</x:v>
      </x:c>
      <x:c r="D7671" t="str">
        <x:v>seed=14912027</x:v>
      </x:c>
    </x:row>
    <x:row r="7672">
      <x:c r="A7672" t="n">
        <x:v>7668</x:v>
      </x:c>
      <x:c r="B7672" t="n">
        <x:v>11</x:v>
      </x:c>
      <x:c r="C7672" t="n">
        <x:v>73</x:v>
      </x:c>
      <x:c r="D7672" t="str">
        <x:v>seed=14912027</x:v>
      </x:c>
    </x:row>
    <x:row r="7673">
      <x:c r="A7673" t="n">
        <x:v>7669</x:v>
      </x:c>
      <x:c r="B7673" t="n">
        <x:v>13</x:v>
      </x:c>
      <x:c r="C7673" t="n">
        <x:v>78</x:v>
      </x:c>
      <x:c r="D7673" t="str">
        <x:v>seed=14912027</x:v>
      </x:c>
    </x:row>
    <x:row r="7674">
      <x:c r="A7674" t="n">
        <x:v>7670</x:v>
      </x:c>
      <x:c r="B7674" t="n">
        <x:v>17</x:v>
      </x:c>
      <x:c r="C7674" t="n">
        <x:v>71</x:v>
      </x:c>
      <x:c r="D7674" t="str">
        <x:v>seed=14912027</x:v>
      </x:c>
    </x:row>
    <x:row r="7675">
      <x:c r="A7675" t="n">
        <x:v>7671</x:v>
      </x:c>
      <x:c r="B7675" t="n">
        <x:v>13</x:v>
      </x:c>
      <x:c r="C7675" t="n">
        <x:v>72</x:v>
      </x:c>
      <x:c r="D7675" t="str">
        <x:v>seed=14912027</x:v>
      </x:c>
    </x:row>
    <x:row r="7676">
      <x:c r="A7676" t="n">
        <x:v>7672</x:v>
      </x:c>
      <x:c r="B7676" t="n">
        <x:v>7</x:v>
      </x:c>
      <x:c r="C7676" t="n">
        <x:v>78</x:v>
      </x:c>
      <x:c r="D7676" t="str">
        <x:v>seed=14912027</x:v>
      </x:c>
    </x:row>
    <x:row r="7677">
      <x:c r="A7677" t="n">
        <x:v>7673</x:v>
      </x:c>
      <x:c r="B7677" t="n">
        <x:v>11</x:v>
      </x:c>
      <x:c r="C7677" t="n">
        <x:v>80</x:v>
      </x:c>
      <x:c r="D7677" t="str">
        <x:v>seed=14912027</x:v>
      </x:c>
    </x:row>
    <x:row r="7678">
      <x:c r="A7678" t="n">
        <x:v>7674</x:v>
      </x:c>
      <x:c r="B7678" t="n">
        <x:v>9</x:v>
      </x:c>
      <x:c r="C7678" t="n">
        <x:v>71</x:v>
      </x:c>
      <x:c r="D7678" t="str">
        <x:v>seed=14912027</x:v>
      </x:c>
    </x:row>
    <x:row r="7679">
      <x:c r="A7679" t="n">
        <x:v>7675</x:v>
      </x:c>
      <x:c r="B7679" t="n">
        <x:v>4</x:v>
      </x:c>
      <x:c r="C7679" t="n">
        <x:v>67</x:v>
      </x:c>
      <x:c r="D7679" t="str">
        <x:v>seed=14912027</x:v>
      </x:c>
    </x:row>
    <x:row r="7680">
      <x:c r="A7680" t="n">
        <x:v>7676</x:v>
      </x:c>
      <x:c r="B7680" t="n">
        <x:v>9</x:v>
      </x:c>
      <x:c r="C7680" t="n">
        <x:v>80</x:v>
      </x:c>
      <x:c r="D7680" t="str">
        <x:v>seed=14912027</x:v>
      </x:c>
    </x:row>
    <x:row r="7681">
      <x:c r="A7681" t="n">
        <x:v>7677</x:v>
      </x:c>
      <x:c r="B7681" t="n">
        <x:v>12</x:v>
      </x:c>
      <x:c r="C7681" t="n">
        <x:v>76</x:v>
      </x:c>
      <x:c r="D7681" t="str">
        <x:v>seed=14912027</x:v>
      </x:c>
    </x:row>
    <x:row r="7682">
      <x:c r="A7682" t="n">
        <x:v>7678</x:v>
      </x:c>
      <x:c r="B7682" t="n">
        <x:v>13</x:v>
      </x:c>
      <x:c r="C7682" t="n">
        <x:v>78</x:v>
      </x:c>
      <x:c r="D7682" t="str">
        <x:v>seed=14912027</x:v>
      </x:c>
    </x:row>
    <x:row r="7683">
      <x:c r="A7683" t="n">
        <x:v>7679</x:v>
      </x:c>
      <x:c r="B7683" t="n">
        <x:v>8</x:v>
      </x:c>
      <x:c r="C7683" t="n">
        <x:v>71</x:v>
      </x:c>
      <x:c r="D7683" t="str">
        <x:v>seed=14912027</x:v>
      </x:c>
    </x:row>
    <x:row r="7684">
      <x:c r="A7684" t="n">
        <x:v>7680</x:v>
      </x:c>
      <x:c r="B7684" t="n">
        <x:v>10</x:v>
      </x:c>
      <x:c r="C7684" t="n">
        <x:v>74</x:v>
      </x:c>
      <x:c r="D7684" t="str">
        <x:v>seed=14912027</x:v>
      </x:c>
    </x:row>
    <x:row r="7685">
      <x:c r="A7685" t="n">
        <x:v>7681</x:v>
      </x:c>
      <x:c r="B7685" t="n">
        <x:v>11</x:v>
      </x:c>
      <x:c r="C7685" t="n">
        <x:v>79</x:v>
      </x:c>
      <x:c r="D7685" t="str">
        <x:v>seed=14912027</x:v>
      </x:c>
    </x:row>
    <x:row r="7686">
      <x:c r="A7686" t="n">
        <x:v>7682</x:v>
      </x:c>
      <x:c r="B7686" t="n">
        <x:v>13</x:v>
      </x:c>
      <x:c r="C7686" t="n">
        <x:v>76</x:v>
      </x:c>
      <x:c r="D7686" t="str">
        <x:v>seed=14912027</x:v>
      </x:c>
    </x:row>
    <x:row r="7687">
      <x:c r="A7687" t="n">
        <x:v>7683</x:v>
      </x:c>
      <x:c r="B7687" t="n">
        <x:v>4</x:v>
      </x:c>
      <x:c r="C7687" t="n">
        <x:v>81</x:v>
      </x:c>
      <x:c r="D7687" t="str">
        <x:v>seed=14912027</x:v>
      </x:c>
    </x:row>
    <x:row r="7688">
      <x:c r="A7688" t="n">
        <x:v>7684</x:v>
      </x:c>
      <x:c r="B7688" t="n">
        <x:v>10</x:v>
      </x:c>
      <x:c r="C7688" t="n">
        <x:v>74</x:v>
      </x:c>
      <x:c r="D7688" t="str">
        <x:v>seed=14912027</x:v>
      </x:c>
    </x:row>
    <x:row r="7689">
      <x:c r="A7689" t="n">
        <x:v>7685</x:v>
      </x:c>
      <x:c r="B7689" t="n">
        <x:v>16</x:v>
      </x:c>
      <x:c r="C7689" t="n">
        <x:v>78</x:v>
      </x:c>
      <x:c r="D7689" t="str">
        <x:v>seed=14912027</x:v>
      </x:c>
    </x:row>
    <x:row r="7690">
      <x:c r="A7690" t="n">
        <x:v>7686</x:v>
      </x:c>
      <x:c r="B7690" t="n">
        <x:v>10</x:v>
      </x:c>
      <x:c r="C7690" t="n">
        <x:v>77</x:v>
      </x:c>
      <x:c r="D7690" t="str">
        <x:v>seed=14912027</x:v>
      </x:c>
    </x:row>
    <x:row r="7691">
      <x:c r="A7691" t="n">
        <x:v>7687</x:v>
      </x:c>
      <x:c r="B7691" t="n">
        <x:v>12</x:v>
      </x:c>
      <x:c r="C7691" t="n">
        <x:v>81</x:v>
      </x:c>
      <x:c r="D7691" t="str">
        <x:v>seed=14912027</x:v>
      </x:c>
    </x:row>
    <x:row r="7692">
      <x:c r="A7692" t="n">
        <x:v>7688</x:v>
      </x:c>
      <x:c r="B7692" t="n">
        <x:v>13</x:v>
      </x:c>
      <x:c r="C7692" t="n">
        <x:v>75</x:v>
      </x:c>
      <x:c r="D7692" t="str">
        <x:v>seed=14912027</x:v>
      </x:c>
    </x:row>
    <x:row r="7693">
      <x:c r="A7693" t="n">
        <x:v>7689</x:v>
      </x:c>
      <x:c r="B7693" t="n">
        <x:v>10</x:v>
      </x:c>
      <x:c r="C7693" t="n">
        <x:v>73</x:v>
      </x:c>
      <x:c r="D7693" t="str">
        <x:v>seed=14912027</x:v>
      </x:c>
    </x:row>
    <x:row r="7694">
      <x:c r="A7694" t="n">
        <x:v>7690</x:v>
      </x:c>
      <x:c r="B7694" t="n">
        <x:v>11</x:v>
      </x:c>
      <x:c r="C7694" t="n">
        <x:v>70</x:v>
      </x:c>
      <x:c r="D7694" t="str">
        <x:v>seed=14912027</x:v>
      </x:c>
    </x:row>
    <x:row r="7695">
      <x:c r="A7695" t="n">
        <x:v>7691</x:v>
      </x:c>
      <x:c r="B7695" t="n">
        <x:v>10</x:v>
      </x:c>
      <x:c r="C7695" t="n">
        <x:v>78</x:v>
      </x:c>
      <x:c r="D7695" t="str">
        <x:v>seed=14912027</x:v>
      </x:c>
    </x:row>
    <x:row r="7696">
      <x:c r="A7696" t="n">
        <x:v>7692</x:v>
      </x:c>
      <x:c r="B7696" t="n">
        <x:v>11</x:v>
      </x:c>
      <x:c r="C7696" t="n">
        <x:v>72</x:v>
      </x:c>
      <x:c r="D7696" t="str">
        <x:v>seed=14912027</x:v>
      </x:c>
    </x:row>
    <x:row r="7697">
      <x:c r="A7697" t="n">
        <x:v>7693</x:v>
      </x:c>
      <x:c r="B7697" t="n">
        <x:v>12</x:v>
      </x:c>
      <x:c r="C7697" t="n">
        <x:v>72</x:v>
      </x:c>
      <x:c r="D7697" t="str">
        <x:v>seed=14912027</x:v>
      </x:c>
    </x:row>
    <x:row r="7698">
      <x:c r="A7698" t="n">
        <x:v>7694</x:v>
      </x:c>
      <x:c r="B7698" t="n">
        <x:v>11</x:v>
      </x:c>
      <x:c r="C7698" t="n">
        <x:v>72</x:v>
      </x:c>
      <x:c r="D7698" t="str">
        <x:v>seed=14912027</x:v>
      </x:c>
    </x:row>
    <x:row r="7699">
      <x:c r="A7699" t="n">
        <x:v>7695</x:v>
      </x:c>
      <x:c r="B7699" t="n">
        <x:v>10</x:v>
      </x:c>
      <x:c r="C7699" t="n">
        <x:v>76</x:v>
      </x:c>
      <x:c r="D7699" t="str">
        <x:v>seed=14912027</x:v>
      </x:c>
    </x:row>
    <x:row r="7700">
      <x:c r="A7700" t="n">
        <x:v>7696</x:v>
      </x:c>
      <x:c r="B7700" t="n">
        <x:v>8</x:v>
      </x:c>
      <x:c r="C7700" t="n">
        <x:v>75</x:v>
      </x:c>
      <x:c r="D7700" t="str">
        <x:v>seed=14912027</x:v>
      </x:c>
    </x:row>
    <x:row r="7701">
      <x:c r="A7701" t="n">
        <x:v>7697</x:v>
      </x:c>
      <x:c r="B7701" t="n">
        <x:v>4</x:v>
      </x:c>
      <x:c r="C7701" t="n">
        <x:v>75</x:v>
      </x:c>
      <x:c r="D7701" t="str">
        <x:v>seed=14912027</x:v>
      </x:c>
    </x:row>
    <x:row r="7702">
      <x:c r="A7702" t="n">
        <x:v>7698</x:v>
      </x:c>
      <x:c r="B7702" t="n">
        <x:v>8</x:v>
      </x:c>
      <x:c r="C7702" t="n">
        <x:v>75</x:v>
      </x:c>
      <x:c r="D7702" t="str">
        <x:v>seed=14912027</x:v>
      </x:c>
    </x:row>
    <x:row r="7703">
      <x:c r="A7703" t="n">
        <x:v>7699</x:v>
      </x:c>
      <x:c r="B7703" t="n">
        <x:v>12</x:v>
      </x:c>
      <x:c r="C7703" t="n">
        <x:v>76</x:v>
      </x:c>
      <x:c r="D7703" t="str">
        <x:v>seed=14912027</x:v>
      </x:c>
    </x:row>
    <x:row r="7704">
      <x:c r="A7704" t="n">
        <x:v>7700</x:v>
      </x:c>
      <x:c r="B7704" t="n">
        <x:v>10</x:v>
      </x:c>
      <x:c r="C7704" t="n">
        <x:v>70</x:v>
      </x:c>
      <x:c r="D7704" t="str">
        <x:v>seed=14912027</x:v>
      </x:c>
    </x:row>
    <x:row r="7705">
      <x:c r="A7705" t="n">
        <x:v>7701</x:v>
      </x:c>
      <x:c r="B7705" t="n">
        <x:v>14</x:v>
      </x:c>
      <x:c r="C7705" t="n">
        <x:v>72</x:v>
      </x:c>
      <x:c r="D7705" t="str">
        <x:v>seed=14912027</x:v>
      </x:c>
    </x:row>
    <x:row r="7706">
      <x:c r="A7706" t="n">
        <x:v>7702</x:v>
      </x:c>
      <x:c r="B7706" t="n">
        <x:v>5</x:v>
      </x:c>
      <x:c r="C7706" t="n">
        <x:v>68</x:v>
      </x:c>
      <x:c r="D7706" t="str">
        <x:v>seed=14912027</x:v>
      </x:c>
    </x:row>
    <x:row r="7707">
      <x:c r="A7707" t="n">
        <x:v>7703</x:v>
      </x:c>
      <x:c r="B7707" t="n">
        <x:v>14</x:v>
      </x:c>
      <x:c r="C7707" t="n">
        <x:v>75</x:v>
      </x:c>
      <x:c r="D7707" t="str">
        <x:v>seed=14912027</x:v>
      </x:c>
    </x:row>
    <x:row r="7708">
      <x:c r="A7708" t="n">
        <x:v>7704</x:v>
      </x:c>
      <x:c r="B7708" t="n">
        <x:v>11</x:v>
      </x:c>
      <x:c r="C7708" t="n">
        <x:v>76</x:v>
      </x:c>
      <x:c r="D7708" t="str">
        <x:v>seed=14912027</x:v>
      </x:c>
    </x:row>
    <x:row r="7709">
      <x:c r="A7709" t="n">
        <x:v>7705</x:v>
      </x:c>
      <x:c r="B7709" t="n">
        <x:v>8</x:v>
      </x:c>
      <x:c r="C7709" t="n">
        <x:v>77</x:v>
      </x:c>
      <x:c r="D7709" t="str">
        <x:v>seed=14912027</x:v>
      </x:c>
    </x:row>
    <x:row r="7710">
      <x:c r="A7710" t="n">
        <x:v>7706</x:v>
      </x:c>
      <x:c r="B7710" t="n">
        <x:v>10</x:v>
      </x:c>
      <x:c r="C7710" t="n">
        <x:v>76</x:v>
      </x:c>
      <x:c r="D7710" t="str">
        <x:v>seed=14912027</x:v>
      </x:c>
    </x:row>
    <x:row r="7711">
      <x:c r="A7711" t="n">
        <x:v>7707</x:v>
      </x:c>
      <x:c r="B7711" t="n">
        <x:v>14</x:v>
      </x:c>
      <x:c r="C7711" t="n">
        <x:v>77</x:v>
      </x:c>
      <x:c r="D7711" t="str">
        <x:v>seed=14912027</x:v>
      </x:c>
    </x:row>
    <x:row r="7712">
      <x:c r="A7712" t="n">
        <x:v>7708</x:v>
      </x:c>
      <x:c r="B7712" t="n">
        <x:v>15</x:v>
      </x:c>
      <x:c r="C7712" t="n">
        <x:v>75</x:v>
      </x:c>
      <x:c r="D7712" t="str">
        <x:v>seed=14912027</x:v>
      </x:c>
    </x:row>
    <x:row r="7713">
      <x:c r="A7713" t="n">
        <x:v>7709</x:v>
      </x:c>
      <x:c r="B7713" t="n">
        <x:v>9</x:v>
      </x:c>
      <x:c r="C7713" t="n">
        <x:v>80</x:v>
      </x:c>
      <x:c r="D7713" t="str">
        <x:v>seed=14912027</x:v>
      </x:c>
    </x:row>
    <x:row r="7714">
      <x:c r="A7714" t="n">
        <x:v>7710</x:v>
      </x:c>
      <x:c r="B7714" t="n">
        <x:v>6</x:v>
      </x:c>
      <x:c r="C7714" t="n">
        <x:v>79</x:v>
      </x:c>
      <x:c r="D7714" t="str">
        <x:v>seed=14912027</x:v>
      </x:c>
    </x:row>
    <x:row r="7715">
      <x:c r="A7715" t="n">
        <x:v>7711</x:v>
      </x:c>
      <x:c r="B7715" t="n">
        <x:v>14</x:v>
      </x:c>
      <x:c r="C7715" t="n">
        <x:v>76</x:v>
      </x:c>
      <x:c r="D7715" t="str">
        <x:v>seed=14912027</x:v>
      </x:c>
    </x:row>
    <x:row r="7716">
      <x:c r="A7716" t="n">
        <x:v>7712</x:v>
      </x:c>
      <x:c r="B7716" t="n">
        <x:v>7</x:v>
      </x:c>
      <x:c r="C7716" t="n">
        <x:v>76</x:v>
      </x:c>
      <x:c r="D7716" t="str">
        <x:v>seed=14912027</x:v>
      </x:c>
    </x:row>
    <x:row r="7717">
      <x:c r="A7717" t="n">
        <x:v>7713</x:v>
      </x:c>
      <x:c r="B7717" t="n">
        <x:v>14</x:v>
      </x:c>
      <x:c r="C7717" t="n">
        <x:v>83</x:v>
      </x:c>
      <x:c r="D7717" t="str">
        <x:v>seed=14912027</x:v>
      </x:c>
    </x:row>
    <x:row r="7718">
      <x:c r="A7718" t="n">
        <x:v>7714</x:v>
      </x:c>
      <x:c r="B7718" t="n">
        <x:v>11</x:v>
      </x:c>
      <x:c r="C7718" t="n">
        <x:v>70</x:v>
      </x:c>
      <x:c r="D7718" t="str">
        <x:v>seed=14912027</x:v>
      </x:c>
    </x:row>
    <x:row r="7719">
      <x:c r="A7719" t="n">
        <x:v>7715</x:v>
      </x:c>
      <x:c r="B7719" t="n">
        <x:v>9</x:v>
      </x:c>
      <x:c r="C7719" t="n">
        <x:v>73</x:v>
      </x:c>
      <x:c r="D7719" t="str">
        <x:v>seed=14912027</x:v>
      </x:c>
    </x:row>
    <x:row r="7720">
      <x:c r="A7720" t="n">
        <x:v>7716</x:v>
      </x:c>
      <x:c r="B7720" t="n">
        <x:v>9</x:v>
      </x:c>
      <x:c r="C7720" t="n">
        <x:v>80</x:v>
      </x:c>
      <x:c r="D7720" t="str">
        <x:v>seed=14912027</x:v>
      </x:c>
    </x:row>
    <x:row r="7721">
      <x:c r="A7721" t="n">
        <x:v>7717</x:v>
      </x:c>
      <x:c r="B7721" t="n">
        <x:v>10</x:v>
      </x:c>
      <x:c r="C7721" t="n">
        <x:v>73</x:v>
      </x:c>
      <x:c r="D7721" t="str">
        <x:v>seed=14912027</x:v>
      </x:c>
    </x:row>
    <x:row r="7722">
      <x:c r="A7722" t="n">
        <x:v>7718</x:v>
      </x:c>
      <x:c r="B7722" t="n">
        <x:v>12</x:v>
      </x:c>
      <x:c r="C7722" t="n">
        <x:v>80</x:v>
      </x:c>
      <x:c r="D7722" t="str">
        <x:v>seed=14912027</x:v>
      </x:c>
    </x:row>
    <x:row r="7723">
      <x:c r="A7723" t="n">
        <x:v>7719</x:v>
      </x:c>
      <x:c r="B7723" t="n">
        <x:v>12</x:v>
      </x:c>
      <x:c r="C7723" t="n">
        <x:v>77</x:v>
      </x:c>
      <x:c r="D7723" t="str">
        <x:v>seed=14912027</x:v>
      </x:c>
    </x:row>
    <x:row r="7724">
      <x:c r="A7724" t="n">
        <x:v>7720</x:v>
      </x:c>
      <x:c r="B7724" t="n">
        <x:v>9</x:v>
      </x:c>
      <x:c r="C7724" t="n">
        <x:v>81</x:v>
      </x:c>
      <x:c r="D7724" t="str">
        <x:v>seed=14912027</x:v>
      </x:c>
    </x:row>
    <x:row r="7725">
      <x:c r="A7725" t="n">
        <x:v>7721</x:v>
      </x:c>
      <x:c r="B7725" t="n">
        <x:v>8</x:v>
      </x:c>
      <x:c r="C7725" t="n">
        <x:v>70</x:v>
      </x:c>
      <x:c r="D7725" t="str">
        <x:v>seed=14912027</x:v>
      </x:c>
    </x:row>
    <x:row r="7726">
      <x:c r="A7726" t="n">
        <x:v>7722</x:v>
      </x:c>
      <x:c r="B7726" t="n">
        <x:v>9</x:v>
      </x:c>
      <x:c r="C7726" t="n">
        <x:v>68</x:v>
      </x:c>
      <x:c r="D7726" t="str">
        <x:v>seed=14912027</x:v>
      </x:c>
    </x:row>
    <x:row r="7727">
      <x:c r="A7727" t="n">
        <x:v>7723</x:v>
      </x:c>
      <x:c r="B7727" t="n">
        <x:v>16</x:v>
      </x:c>
      <x:c r="C7727" t="n">
        <x:v>75</x:v>
      </x:c>
      <x:c r="D7727" t="str">
        <x:v>seed=14912027</x:v>
      </x:c>
    </x:row>
    <x:row r="7728">
      <x:c r="A7728" t="n">
        <x:v>7724</x:v>
      </x:c>
      <x:c r="B7728" t="n">
        <x:v>13</x:v>
      </x:c>
      <x:c r="C7728" t="n">
        <x:v>76</x:v>
      </x:c>
      <x:c r="D7728" t="str">
        <x:v>seed=14912027</x:v>
      </x:c>
    </x:row>
    <x:row r="7729">
      <x:c r="A7729" t="n">
        <x:v>7725</x:v>
      </x:c>
      <x:c r="B7729" t="n">
        <x:v>13</x:v>
      </x:c>
      <x:c r="C7729" t="n">
        <x:v>80</x:v>
      </x:c>
      <x:c r="D7729" t="str">
        <x:v>seed=14912027</x:v>
      </x:c>
    </x:row>
    <x:row r="7730">
      <x:c r="A7730" t="n">
        <x:v>7726</x:v>
      </x:c>
      <x:c r="B7730" t="n">
        <x:v>13</x:v>
      </x:c>
      <x:c r="C7730" t="n">
        <x:v>75</x:v>
      </x:c>
      <x:c r="D7730" t="str">
        <x:v>seed=14912027</x:v>
      </x:c>
    </x:row>
    <x:row r="7731">
      <x:c r="A7731" t="n">
        <x:v>7727</x:v>
      </x:c>
      <x:c r="B7731" t="n">
        <x:v>8</x:v>
      </x:c>
      <x:c r="C7731" t="n">
        <x:v>76</x:v>
      </x:c>
      <x:c r="D7731" t="str">
        <x:v>seed=14912027</x:v>
      </x:c>
    </x:row>
    <x:row r="7732">
      <x:c r="A7732" t="n">
        <x:v>7728</x:v>
      </x:c>
      <x:c r="B7732" t="n">
        <x:v>18</x:v>
      </x:c>
      <x:c r="C7732" t="n">
        <x:v>73</x:v>
      </x:c>
      <x:c r="D7732" t="str">
        <x:v>seed=14912027</x:v>
      </x:c>
    </x:row>
    <x:row r="7733">
      <x:c r="A7733" t="n">
        <x:v>7729</x:v>
      </x:c>
      <x:c r="B7733" t="n">
        <x:v>6</x:v>
      </x:c>
      <x:c r="C7733" t="n">
        <x:v>69</x:v>
      </x:c>
      <x:c r="D7733" t="str">
        <x:v>seed=14912027</x:v>
      </x:c>
    </x:row>
    <x:row r="7734">
      <x:c r="A7734" t="n">
        <x:v>7730</x:v>
      </x:c>
      <x:c r="B7734" t="n">
        <x:v>10</x:v>
      </x:c>
      <x:c r="C7734" t="n">
        <x:v>78</x:v>
      </x:c>
      <x:c r="D7734" t="str">
        <x:v>seed=14912027</x:v>
      </x:c>
    </x:row>
    <x:row r="7735">
      <x:c r="A7735" t="n">
        <x:v>7731</x:v>
      </x:c>
      <x:c r="B7735" t="n">
        <x:v>13</x:v>
      </x:c>
      <x:c r="C7735" t="n">
        <x:v>75</x:v>
      </x:c>
      <x:c r="D7735" t="str">
        <x:v>seed=14912027</x:v>
      </x:c>
    </x:row>
    <x:row r="7736">
      <x:c r="A7736" t="n">
        <x:v>7732</x:v>
      </x:c>
      <x:c r="B7736" t="n">
        <x:v>9</x:v>
      </x:c>
      <x:c r="C7736" t="n">
        <x:v>68</x:v>
      </x:c>
      <x:c r="D7736" t="str">
        <x:v>seed=14912027</x:v>
      </x:c>
    </x:row>
    <x:row r="7737">
      <x:c r="A7737" t="n">
        <x:v>7733</x:v>
      </x:c>
      <x:c r="B7737" t="n">
        <x:v>8</x:v>
      </x:c>
      <x:c r="C7737" t="n">
        <x:v>76</x:v>
      </x:c>
      <x:c r="D7737" t="str">
        <x:v>seed=14912027</x:v>
      </x:c>
    </x:row>
    <x:row r="7738">
      <x:c r="A7738" t="n">
        <x:v>7734</x:v>
      </x:c>
      <x:c r="B7738" t="n">
        <x:v>9</x:v>
      </x:c>
      <x:c r="C7738" t="n">
        <x:v>75</x:v>
      </x:c>
      <x:c r="D7738" t="str">
        <x:v>seed=14912027</x:v>
      </x:c>
    </x:row>
    <x:row r="7739">
      <x:c r="A7739" t="n">
        <x:v>7735</x:v>
      </x:c>
      <x:c r="B7739" t="n">
        <x:v>12</x:v>
      </x:c>
      <x:c r="C7739" t="n">
        <x:v>81</x:v>
      </x:c>
      <x:c r="D7739" t="str">
        <x:v>seed=14912027</x:v>
      </x:c>
    </x:row>
    <x:row r="7740">
      <x:c r="A7740" t="n">
        <x:v>7736</x:v>
      </x:c>
      <x:c r="B7740" t="n">
        <x:v>11</x:v>
      </x:c>
      <x:c r="C7740" t="n">
        <x:v>77</x:v>
      </x:c>
      <x:c r="D7740" t="str">
        <x:v>seed=14912027</x:v>
      </x:c>
    </x:row>
    <x:row r="7741">
      <x:c r="A7741" t="n">
        <x:v>7737</x:v>
      </x:c>
      <x:c r="B7741" t="n">
        <x:v>13</x:v>
      </x:c>
      <x:c r="C7741" t="n">
        <x:v>77</x:v>
      </x:c>
      <x:c r="D7741" t="str">
        <x:v>seed=14912027</x:v>
      </x:c>
    </x:row>
    <x:row r="7742">
      <x:c r="A7742" t="n">
        <x:v>7738</x:v>
      </x:c>
      <x:c r="B7742" t="n">
        <x:v>11</x:v>
      </x:c>
      <x:c r="C7742" t="n">
        <x:v>75</x:v>
      </x:c>
      <x:c r="D7742" t="str">
        <x:v>seed=14912027</x:v>
      </x:c>
    </x:row>
    <x:row r="7743">
      <x:c r="A7743" t="n">
        <x:v>7739</x:v>
      </x:c>
      <x:c r="B7743" t="n">
        <x:v>9</x:v>
      </x:c>
      <x:c r="C7743" t="n">
        <x:v>71</x:v>
      </x:c>
      <x:c r="D7743" t="str">
        <x:v>seed=14912027</x:v>
      </x:c>
    </x:row>
    <x:row r="7744">
      <x:c r="A7744" t="n">
        <x:v>7740</x:v>
      </x:c>
      <x:c r="B7744" t="n">
        <x:v>7</x:v>
      </x:c>
      <x:c r="C7744" t="n">
        <x:v>63</x:v>
      </x:c>
      <x:c r="D7744" t="str">
        <x:v>seed=14912027</x:v>
      </x:c>
    </x:row>
    <x:row r="7745">
      <x:c r="A7745" t="n">
        <x:v>7741</x:v>
      </x:c>
      <x:c r="B7745" t="n">
        <x:v>7</x:v>
      </x:c>
      <x:c r="C7745" t="n">
        <x:v>80</x:v>
      </x:c>
      <x:c r="D7745" t="str">
        <x:v>seed=14912027</x:v>
      </x:c>
    </x:row>
    <x:row r="7746">
      <x:c r="A7746" t="n">
        <x:v>7742</x:v>
      </x:c>
      <x:c r="B7746" t="n">
        <x:v>13</x:v>
      </x:c>
      <x:c r="C7746" t="n">
        <x:v>80</x:v>
      </x:c>
      <x:c r="D7746" t="str">
        <x:v>seed=14912027</x:v>
      </x:c>
    </x:row>
    <x:row r="7747">
      <x:c r="A7747" t="n">
        <x:v>7743</x:v>
      </x:c>
      <x:c r="B7747" t="n">
        <x:v>12</x:v>
      </x:c>
      <x:c r="C7747" t="n">
        <x:v>74</x:v>
      </x:c>
      <x:c r="D7747" t="str">
        <x:v>seed=14912027</x:v>
      </x:c>
    </x:row>
    <x:row r="7748">
      <x:c r="A7748" t="n">
        <x:v>7744</x:v>
      </x:c>
      <x:c r="B7748" t="n">
        <x:v>13</x:v>
      </x:c>
      <x:c r="C7748" t="n">
        <x:v>81</x:v>
      </x:c>
      <x:c r="D7748" t="str">
        <x:v>seed=14912027</x:v>
      </x:c>
    </x:row>
    <x:row r="7749">
      <x:c r="A7749" t="n">
        <x:v>7745</x:v>
      </x:c>
      <x:c r="B7749" t="n">
        <x:v>10</x:v>
      </x:c>
      <x:c r="C7749" t="n">
        <x:v>76</x:v>
      </x:c>
      <x:c r="D7749" t="str">
        <x:v>seed=14912027</x:v>
      </x:c>
    </x:row>
    <x:row r="7750">
      <x:c r="A7750" t="n">
        <x:v>7746</x:v>
      </x:c>
      <x:c r="B7750" t="n">
        <x:v>8</x:v>
      </x:c>
      <x:c r="C7750" t="n">
        <x:v>78</x:v>
      </x:c>
      <x:c r="D7750" t="str">
        <x:v>seed=14912027</x:v>
      </x:c>
    </x:row>
    <x:row r="7751">
      <x:c r="A7751" t="n">
        <x:v>7747</x:v>
      </x:c>
      <x:c r="B7751" t="n">
        <x:v>13</x:v>
      </x:c>
      <x:c r="C7751" t="n">
        <x:v>69</x:v>
      </x:c>
      <x:c r="D7751" t="str">
        <x:v>seed=14912027</x:v>
      </x:c>
    </x:row>
    <x:row r="7752">
      <x:c r="A7752" t="n">
        <x:v>7748</x:v>
      </x:c>
      <x:c r="B7752" t="n">
        <x:v>12</x:v>
      </x:c>
      <x:c r="C7752" t="n">
        <x:v>78</x:v>
      </x:c>
      <x:c r="D7752" t="str">
        <x:v>seed=14912027</x:v>
      </x:c>
    </x:row>
    <x:row r="7753">
      <x:c r="A7753" t="n">
        <x:v>7749</x:v>
      </x:c>
      <x:c r="B7753" t="n">
        <x:v>10</x:v>
      </x:c>
      <x:c r="C7753" t="n">
        <x:v>80</x:v>
      </x:c>
      <x:c r="D7753" t="str">
        <x:v>seed=14912027</x:v>
      </x:c>
    </x:row>
    <x:row r="7754">
      <x:c r="A7754" t="n">
        <x:v>7750</x:v>
      </x:c>
      <x:c r="B7754" t="n">
        <x:v>10</x:v>
      </x:c>
      <x:c r="C7754" t="n">
        <x:v>71</x:v>
      </x:c>
      <x:c r="D7754" t="str">
        <x:v>seed=14912027</x:v>
      </x:c>
    </x:row>
    <x:row r="7755">
      <x:c r="A7755" t="n">
        <x:v>7751</x:v>
      </x:c>
      <x:c r="B7755" t="n">
        <x:v>9</x:v>
      </x:c>
      <x:c r="C7755" t="n">
        <x:v>82</x:v>
      </x:c>
      <x:c r="D7755" t="str">
        <x:v>seed=14912027</x:v>
      </x:c>
    </x:row>
    <x:row r="7756">
      <x:c r="A7756" t="n">
        <x:v>7752</x:v>
      </x:c>
      <x:c r="B7756" t="n">
        <x:v>14</x:v>
      </x:c>
      <x:c r="C7756" t="n">
        <x:v>73</x:v>
      </x:c>
      <x:c r="D7756" t="str">
        <x:v>seed=14912027</x:v>
      </x:c>
    </x:row>
    <x:row r="7757">
      <x:c r="A7757" t="n">
        <x:v>7753</x:v>
      </x:c>
      <x:c r="B7757" t="n">
        <x:v>9</x:v>
      </x:c>
      <x:c r="C7757" t="n">
        <x:v>73</x:v>
      </x:c>
      <x:c r="D7757" t="str">
        <x:v>seed=14912027</x:v>
      </x:c>
    </x:row>
    <x:row r="7758">
      <x:c r="A7758" t="n">
        <x:v>7754</x:v>
      </x:c>
      <x:c r="B7758" t="n">
        <x:v>15</x:v>
      </x:c>
      <x:c r="C7758" t="n">
        <x:v>72</x:v>
      </x:c>
      <x:c r="D7758" t="str">
        <x:v>seed=14912027</x:v>
      </x:c>
    </x:row>
    <x:row r="7759">
      <x:c r="A7759" t="n">
        <x:v>7755</x:v>
      </x:c>
      <x:c r="B7759" t="n">
        <x:v>12</x:v>
      </x:c>
      <x:c r="C7759" t="n">
        <x:v>76</x:v>
      </x:c>
      <x:c r="D7759" t="str">
        <x:v>seed=14912027</x:v>
      </x:c>
    </x:row>
    <x:row r="7760">
      <x:c r="A7760" t="n">
        <x:v>7756</x:v>
      </x:c>
      <x:c r="B7760" t="n">
        <x:v>12</x:v>
      </x:c>
      <x:c r="C7760" t="n">
        <x:v>77</x:v>
      </x:c>
      <x:c r="D7760" t="str">
        <x:v>seed=14912027</x:v>
      </x:c>
    </x:row>
    <x:row r="7761">
      <x:c r="A7761" t="n">
        <x:v>7757</x:v>
      </x:c>
      <x:c r="B7761" t="n">
        <x:v>9</x:v>
      </x:c>
      <x:c r="C7761" t="n">
        <x:v>76</x:v>
      </x:c>
      <x:c r="D7761" t="str">
        <x:v>seed=14912027</x:v>
      </x:c>
    </x:row>
    <x:row r="7762">
      <x:c r="A7762" t="n">
        <x:v>7758</x:v>
      </x:c>
      <x:c r="B7762" t="n">
        <x:v>7</x:v>
      </x:c>
      <x:c r="C7762" t="n">
        <x:v>75</x:v>
      </x:c>
      <x:c r="D7762" t="str">
        <x:v>seed=14912027</x:v>
      </x:c>
    </x:row>
    <x:row r="7763">
      <x:c r="A7763" t="n">
        <x:v>7759</x:v>
      </x:c>
      <x:c r="B7763" t="n">
        <x:v>5</x:v>
      </x:c>
      <x:c r="C7763" t="n">
        <x:v>81</x:v>
      </x:c>
      <x:c r="D7763" t="str">
        <x:v>seed=14912027</x:v>
      </x:c>
    </x:row>
    <x:row r="7764">
      <x:c r="A7764" t="n">
        <x:v>7760</x:v>
      </x:c>
      <x:c r="B7764" t="n">
        <x:v>7</x:v>
      </x:c>
      <x:c r="C7764" t="n">
        <x:v>74</x:v>
      </x:c>
      <x:c r="D7764" t="str">
        <x:v>seed=14912027</x:v>
      </x:c>
    </x:row>
    <x:row r="7765">
      <x:c r="A7765" t="n">
        <x:v>7761</x:v>
      </x:c>
      <x:c r="B7765" t="n">
        <x:v>10</x:v>
      </x:c>
      <x:c r="C7765" t="n">
        <x:v>79</x:v>
      </x:c>
      <x:c r="D7765" t="str">
        <x:v>seed=14912027</x:v>
      </x:c>
    </x:row>
    <x:row r="7766">
      <x:c r="A7766" t="n">
        <x:v>7762</x:v>
      </x:c>
      <x:c r="B7766" t="n">
        <x:v>15</x:v>
      </x:c>
      <x:c r="C7766" t="n">
        <x:v>71</x:v>
      </x:c>
      <x:c r="D7766" t="str">
        <x:v>seed=14912027</x:v>
      </x:c>
    </x:row>
    <x:row r="7767">
      <x:c r="A7767" t="n">
        <x:v>7763</x:v>
      </x:c>
      <x:c r="B7767" t="n">
        <x:v>10</x:v>
      </x:c>
      <x:c r="C7767" t="n">
        <x:v>73</x:v>
      </x:c>
      <x:c r="D7767" t="str">
        <x:v>seed=14912027</x:v>
      </x:c>
    </x:row>
    <x:row r="7768">
      <x:c r="A7768" t="n">
        <x:v>7764</x:v>
      </x:c>
      <x:c r="B7768" t="n">
        <x:v>10</x:v>
      </x:c>
      <x:c r="C7768" t="n">
        <x:v>74</x:v>
      </x:c>
      <x:c r="D7768" t="str">
        <x:v>seed=14912027</x:v>
      </x:c>
    </x:row>
    <x:row r="7769">
      <x:c r="A7769" t="n">
        <x:v>7765</x:v>
      </x:c>
      <x:c r="B7769" t="n">
        <x:v>8</x:v>
      </x:c>
      <x:c r="C7769" t="n">
        <x:v>77</x:v>
      </x:c>
      <x:c r="D7769" t="str">
        <x:v>seed=14912027</x:v>
      </x:c>
    </x:row>
    <x:row r="7770">
      <x:c r="A7770" t="n">
        <x:v>7766</x:v>
      </x:c>
      <x:c r="B7770" t="n">
        <x:v>11</x:v>
      </x:c>
      <x:c r="C7770" t="n">
        <x:v>77</x:v>
      </x:c>
      <x:c r="D7770" t="str">
        <x:v>seed=14912027</x:v>
      </x:c>
    </x:row>
    <x:row r="7771">
      <x:c r="A7771" t="n">
        <x:v>7767</x:v>
      </x:c>
      <x:c r="B7771" t="n">
        <x:v>7</x:v>
      </x:c>
      <x:c r="C7771" t="n">
        <x:v>75</x:v>
      </x:c>
      <x:c r="D7771" t="str">
        <x:v>seed=14912027</x:v>
      </x:c>
    </x:row>
    <x:row r="7772">
      <x:c r="A7772" t="n">
        <x:v>7768</x:v>
      </x:c>
      <x:c r="B7772" t="n">
        <x:v>11</x:v>
      </x:c>
      <x:c r="C7772" t="n">
        <x:v>76</x:v>
      </x:c>
      <x:c r="D7772" t="str">
        <x:v>seed=14912027</x:v>
      </x:c>
    </x:row>
    <x:row r="7773">
      <x:c r="A7773" t="n">
        <x:v>7769</x:v>
      </x:c>
      <x:c r="B7773" t="n">
        <x:v>9</x:v>
      </x:c>
      <x:c r="C7773" t="n">
        <x:v>71</x:v>
      </x:c>
      <x:c r="D7773" t="str">
        <x:v>seed=14912027</x:v>
      </x:c>
    </x:row>
    <x:row r="7774">
      <x:c r="A7774" t="n">
        <x:v>7770</x:v>
      </x:c>
      <x:c r="B7774" t="n">
        <x:v>6</x:v>
      </x:c>
      <x:c r="C7774" t="n">
        <x:v>74</x:v>
      </x:c>
      <x:c r="D7774" t="str">
        <x:v>seed=14912027</x:v>
      </x:c>
    </x:row>
    <x:row r="7775">
      <x:c r="A7775" t="n">
        <x:v>7771</x:v>
      </x:c>
      <x:c r="B7775" t="n">
        <x:v>11</x:v>
      </x:c>
      <x:c r="C7775" t="n">
        <x:v>73</x:v>
      </x:c>
      <x:c r="D7775" t="str">
        <x:v>seed=14912027</x:v>
      </x:c>
    </x:row>
    <x:row r="7776">
      <x:c r="A7776" t="n">
        <x:v>7772</x:v>
      </x:c>
      <x:c r="B7776" t="n">
        <x:v>8</x:v>
      </x:c>
      <x:c r="C7776" t="n">
        <x:v>81</x:v>
      </x:c>
      <x:c r="D7776" t="str">
        <x:v>seed=14912027</x:v>
      </x:c>
    </x:row>
    <x:row r="7777">
      <x:c r="A7777" t="n">
        <x:v>7773</x:v>
      </x:c>
      <x:c r="B7777" t="n">
        <x:v>6</x:v>
      </x:c>
      <x:c r="C7777" t="n">
        <x:v>69</x:v>
      </x:c>
      <x:c r="D7777" t="str">
        <x:v>seed=14912027</x:v>
      </x:c>
    </x:row>
    <x:row r="7778">
      <x:c r="A7778" t="n">
        <x:v>7774</x:v>
      </x:c>
      <x:c r="B7778" t="n">
        <x:v>9</x:v>
      </x:c>
      <x:c r="C7778" t="n">
        <x:v>69</x:v>
      </x:c>
      <x:c r="D7778" t="str">
        <x:v>seed=14912027</x:v>
      </x:c>
    </x:row>
    <x:row r="7779">
      <x:c r="A7779" t="n">
        <x:v>7775</x:v>
      </x:c>
      <x:c r="B7779" t="n">
        <x:v>10</x:v>
      </x:c>
      <x:c r="C7779" t="n">
        <x:v>75</x:v>
      </x:c>
      <x:c r="D7779" t="str">
        <x:v>seed=14912027</x:v>
      </x:c>
    </x:row>
    <x:row r="7780">
      <x:c r="A7780" t="n">
        <x:v>7776</x:v>
      </x:c>
      <x:c r="B7780" t="n">
        <x:v>4</x:v>
      </x:c>
      <x:c r="C7780" t="n">
        <x:v>68</x:v>
      </x:c>
      <x:c r="D7780" t="str">
        <x:v>seed=14912027</x:v>
      </x:c>
    </x:row>
    <x:row r="7781">
      <x:c r="A7781" t="n">
        <x:v>7777</x:v>
      </x:c>
      <x:c r="B7781" t="n">
        <x:v>5</x:v>
      </x:c>
      <x:c r="C7781" t="n">
        <x:v>70</x:v>
      </x:c>
      <x:c r="D7781" t="str">
        <x:v>seed=14912027</x:v>
      </x:c>
    </x:row>
    <x:row r="7782">
      <x:c r="A7782" t="n">
        <x:v>7778</x:v>
      </x:c>
      <x:c r="B7782" t="n">
        <x:v>13</x:v>
      </x:c>
      <x:c r="C7782" t="n">
        <x:v>79</x:v>
      </x:c>
      <x:c r="D7782" t="str">
        <x:v>seed=14912027</x:v>
      </x:c>
    </x:row>
    <x:row r="7783">
      <x:c r="A7783" t="n">
        <x:v>7779</x:v>
      </x:c>
      <x:c r="B7783" t="n">
        <x:v>10</x:v>
      </x:c>
      <x:c r="C7783" t="n">
        <x:v>72</x:v>
      </x:c>
      <x:c r="D7783" t="str">
        <x:v>seed=14912027</x:v>
      </x:c>
    </x:row>
    <x:row r="7784">
      <x:c r="A7784" t="n">
        <x:v>7780</x:v>
      </x:c>
      <x:c r="B7784" t="n">
        <x:v>14</x:v>
      </x:c>
      <x:c r="C7784" t="n">
        <x:v>80</x:v>
      </x:c>
      <x:c r="D7784" t="str">
        <x:v>seed=14912027</x:v>
      </x:c>
    </x:row>
    <x:row r="7785">
      <x:c r="A7785" t="n">
        <x:v>7781</x:v>
      </x:c>
      <x:c r="B7785" t="n">
        <x:v>10</x:v>
      </x:c>
      <x:c r="C7785" t="n">
        <x:v>77</x:v>
      </x:c>
      <x:c r="D7785" t="str">
        <x:v>seed=14912027</x:v>
      </x:c>
    </x:row>
    <x:row r="7786">
      <x:c r="A7786" t="n">
        <x:v>7782</x:v>
      </x:c>
      <x:c r="B7786" t="n">
        <x:v>8</x:v>
      </x:c>
      <x:c r="C7786" t="n">
        <x:v>78</x:v>
      </x:c>
      <x:c r="D7786" t="str">
        <x:v>seed=14912027</x:v>
      </x:c>
    </x:row>
    <x:row r="7787">
      <x:c r="A7787" t="n">
        <x:v>7783</x:v>
      </x:c>
      <x:c r="B7787" t="n">
        <x:v>10</x:v>
      </x:c>
      <x:c r="C7787" t="n">
        <x:v>71</x:v>
      </x:c>
      <x:c r="D7787" t="str">
        <x:v>seed=14912027</x:v>
      </x:c>
    </x:row>
    <x:row r="7788">
      <x:c r="A7788" t="n">
        <x:v>7784</x:v>
      </x:c>
      <x:c r="B7788" t="n">
        <x:v>9</x:v>
      </x:c>
      <x:c r="C7788" t="n">
        <x:v>68</x:v>
      </x:c>
      <x:c r="D7788" t="str">
        <x:v>seed=14912027</x:v>
      </x:c>
    </x:row>
    <x:row r="7789">
      <x:c r="A7789" t="n">
        <x:v>7785</x:v>
      </x:c>
      <x:c r="B7789" t="n">
        <x:v>10</x:v>
      </x:c>
      <x:c r="C7789" t="n">
        <x:v>75</x:v>
      </x:c>
      <x:c r="D7789" t="str">
        <x:v>seed=14912027</x:v>
      </x:c>
    </x:row>
    <x:row r="7790">
      <x:c r="A7790" t="n">
        <x:v>7786</x:v>
      </x:c>
      <x:c r="B7790" t="n">
        <x:v>12</x:v>
      </x:c>
      <x:c r="C7790" t="n">
        <x:v>78</x:v>
      </x:c>
      <x:c r="D7790" t="str">
        <x:v>seed=14912027</x:v>
      </x:c>
    </x:row>
    <x:row r="7791">
      <x:c r="A7791" t="n">
        <x:v>7787</x:v>
      </x:c>
      <x:c r="B7791" t="n">
        <x:v>8</x:v>
      </x:c>
      <x:c r="C7791" t="n">
        <x:v>72</x:v>
      </x:c>
      <x:c r="D7791" t="str">
        <x:v>seed=14912027</x:v>
      </x:c>
    </x:row>
    <x:row r="7792">
      <x:c r="A7792" t="n">
        <x:v>7788</x:v>
      </x:c>
      <x:c r="B7792" t="n">
        <x:v>7</x:v>
      </x:c>
      <x:c r="C7792" t="n">
        <x:v>76</x:v>
      </x:c>
      <x:c r="D7792" t="str">
        <x:v>seed=14912027</x:v>
      </x:c>
    </x:row>
    <x:row r="7793">
      <x:c r="A7793" t="n">
        <x:v>7789</x:v>
      </x:c>
      <x:c r="B7793" t="n">
        <x:v>13</x:v>
      </x:c>
      <x:c r="C7793" t="n">
        <x:v>70</x:v>
      </x:c>
      <x:c r="D7793" t="str">
        <x:v>seed=14912027</x:v>
      </x:c>
    </x:row>
    <x:row r="7794">
      <x:c r="A7794" t="n">
        <x:v>7790</x:v>
      </x:c>
      <x:c r="B7794" t="n">
        <x:v>11</x:v>
      </x:c>
      <x:c r="C7794" t="n">
        <x:v>79</x:v>
      </x:c>
      <x:c r="D7794" t="str">
        <x:v>seed=14912027</x:v>
      </x:c>
    </x:row>
    <x:row r="7795">
      <x:c r="A7795" t="n">
        <x:v>7791</x:v>
      </x:c>
      <x:c r="B7795" t="n">
        <x:v>19</x:v>
      </x:c>
      <x:c r="C7795" t="n">
        <x:v>80</x:v>
      </x:c>
      <x:c r="D7795" t="str">
        <x:v>seed=14912027</x:v>
      </x:c>
    </x:row>
    <x:row r="7796">
      <x:c r="A7796" t="n">
        <x:v>7792</x:v>
      </x:c>
      <x:c r="B7796" t="n">
        <x:v>11</x:v>
      </x:c>
      <x:c r="C7796" t="n">
        <x:v>78</x:v>
      </x:c>
      <x:c r="D7796" t="str">
        <x:v>seed=14912027</x:v>
      </x:c>
    </x:row>
    <x:row r="7797">
      <x:c r="A7797" t="n">
        <x:v>7793</x:v>
      </x:c>
      <x:c r="B7797" t="n">
        <x:v>12</x:v>
      </x:c>
      <x:c r="C7797" t="n">
        <x:v>71</x:v>
      </x:c>
      <x:c r="D7797" t="str">
        <x:v>seed=14912027</x:v>
      </x:c>
    </x:row>
    <x:row r="7798">
      <x:c r="A7798" t="n">
        <x:v>7794</x:v>
      </x:c>
      <x:c r="B7798" t="n">
        <x:v>9</x:v>
      </x:c>
      <x:c r="C7798" t="n">
        <x:v>77</x:v>
      </x:c>
      <x:c r="D7798" t="str">
        <x:v>seed=14912027</x:v>
      </x:c>
    </x:row>
    <x:row r="7799">
      <x:c r="A7799" t="n">
        <x:v>7795</x:v>
      </x:c>
      <x:c r="B7799" t="n">
        <x:v>7</x:v>
      </x:c>
      <x:c r="C7799" t="n">
        <x:v>71</x:v>
      </x:c>
      <x:c r="D7799" t="str">
        <x:v>seed=14912027</x:v>
      </x:c>
    </x:row>
    <x:row r="7800">
      <x:c r="A7800" t="n">
        <x:v>7796</x:v>
      </x:c>
      <x:c r="B7800" t="n">
        <x:v>8</x:v>
      </x:c>
      <x:c r="C7800" t="n">
        <x:v>68</x:v>
      </x:c>
      <x:c r="D7800" t="str">
        <x:v>seed=14912027</x:v>
      </x:c>
    </x:row>
    <x:row r="7801">
      <x:c r="A7801" t="n">
        <x:v>7797</x:v>
      </x:c>
      <x:c r="B7801" t="n">
        <x:v>10</x:v>
      </x:c>
      <x:c r="C7801" t="n">
        <x:v>75</x:v>
      </x:c>
      <x:c r="D7801" t="str">
        <x:v>seed=14912027</x:v>
      </x:c>
    </x:row>
    <x:row r="7802">
      <x:c r="A7802" t="n">
        <x:v>7798</x:v>
      </x:c>
      <x:c r="B7802" t="n">
        <x:v>11</x:v>
      </x:c>
      <x:c r="C7802" t="n">
        <x:v>78</x:v>
      </x:c>
      <x:c r="D7802" t="str">
        <x:v>seed=14912027</x:v>
      </x:c>
    </x:row>
    <x:row r="7803">
      <x:c r="A7803" t="n">
        <x:v>7799</x:v>
      </x:c>
      <x:c r="B7803" t="n">
        <x:v>11</x:v>
      </x:c>
      <x:c r="C7803" t="n">
        <x:v>77</x:v>
      </x:c>
      <x:c r="D7803" t="str">
        <x:v>seed=14912027</x:v>
      </x:c>
    </x:row>
    <x:row r="7804">
      <x:c r="A7804" t="n">
        <x:v>7800</x:v>
      </x:c>
      <x:c r="B7804" t="n">
        <x:v>7</x:v>
      </x:c>
      <x:c r="C7804" t="n">
        <x:v>75</x:v>
      </x:c>
      <x:c r="D7804" t="str">
        <x:v>seed=14912027</x:v>
      </x:c>
    </x:row>
    <x:row r="7805">
      <x:c r="A7805" t="n">
        <x:v>7801</x:v>
      </x:c>
      <x:c r="B7805" t="n">
        <x:v>15</x:v>
      </x:c>
      <x:c r="C7805" t="n">
        <x:v>76</x:v>
      </x:c>
      <x:c r="D7805" t="str">
        <x:v>seed=14912027</x:v>
      </x:c>
    </x:row>
    <x:row r="7806">
      <x:c r="A7806" t="n">
        <x:v>7802</x:v>
      </x:c>
      <x:c r="B7806" t="n">
        <x:v>12</x:v>
      </x:c>
      <x:c r="C7806" t="n">
        <x:v>77</x:v>
      </x:c>
      <x:c r="D7806" t="str">
        <x:v>seed=14912027</x:v>
      </x:c>
    </x:row>
    <x:row r="7807">
      <x:c r="A7807" t="n">
        <x:v>7803</x:v>
      </x:c>
      <x:c r="B7807" t="n">
        <x:v>10</x:v>
      </x:c>
      <x:c r="C7807" t="n">
        <x:v>80</x:v>
      </x:c>
      <x:c r="D7807" t="str">
        <x:v>seed=14912027</x:v>
      </x:c>
    </x:row>
    <x:row r="7808">
      <x:c r="A7808" t="n">
        <x:v>7804</x:v>
      </x:c>
      <x:c r="B7808" t="n">
        <x:v>11</x:v>
      </x:c>
      <x:c r="C7808" t="n">
        <x:v>76</x:v>
      </x:c>
      <x:c r="D7808" t="str">
        <x:v>seed=14912027</x:v>
      </x:c>
    </x:row>
    <x:row r="7809">
      <x:c r="A7809" t="n">
        <x:v>7805</x:v>
      </x:c>
      <x:c r="B7809" t="n">
        <x:v>14</x:v>
      </x:c>
      <x:c r="C7809" t="n">
        <x:v>74</x:v>
      </x:c>
      <x:c r="D7809" t="str">
        <x:v>seed=14912027</x:v>
      </x:c>
    </x:row>
    <x:row r="7810">
      <x:c r="A7810" t="n">
        <x:v>7806</x:v>
      </x:c>
      <x:c r="B7810" t="n">
        <x:v>6</x:v>
      </x:c>
      <x:c r="C7810" t="n">
        <x:v>73</x:v>
      </x:c>
      <x:c r="D7810" t="str">
        <x:v>seed=14912027</x:v>
      </x:c>
    </x:row>
    <x:row r="7811">
      <x:c r="A7811" t="n">
        <x:v>7807</x:v>
      </x:c>
      <x:c r="B7811" t="n">
        <x:v>11</x:v>
      </x:c>
      <x:c r="C7811" t="n">
        <x:v>77</x:v>
      </x:c>
      <x:c r="D7811" t="str">
        <x:v>seed=14912027</x:v>
      </x:c>
    </x:row>
    <x:row r="7812">
      <x:c r="A7812" t="n">
        <x:v>7808</x:v>
      </x:c>
      <x:c r="B7812" t="n">
        <x:v>7</x:v>
      </x:c>
      <x:c r="C7812" t="n">
        <x:v>73</x:v>
      </x:c>
      <x:c r="D7812" t="str">
        <x:v>seed=14912027</x:v>
      </x:c>
    </x:row>
    <x:row r="7813">
      <x:c r="A7813" t="n">
        <x:v>7809</x:v>
      </x:c>
      <x:c r="B7813" t="n">
        <x:v>12</x:v>
      </x:c>
      <x:c r="C7813" t="n">
        <x:v>78</x:v>
      </x:c>
      <x:c r="D7813" t="str">
        <x:v>seed=14912027</x:v>
      </x:c>
    </x:row>
    <x:row r="7814">
      <x:c r="A7814" t="n">
        <x:v>7810</x:v>
      </x:c>
      <x:c r="B7814" t="n">
        <x:v>18</x:v>
      </x:c>
      <x:c r="C7814" t="n">
        <x:v>75</x:v>
      </x:c>
      <x:c r="D7814" t="str">
        <x:v>seed=14912027</x:v>
      </x:c>
    </x:row>
    <x:row r="7815">
      <x:c r="A7815" t="n">
        <x:v>7811</x:v>
      </x:c>
      <x:c r="B7815" t="n">
        <x:v>11</x:v>
      </x:c>
      <x:c r="C7815" t="n">
        <x:v>75</x:v>
      </x:c>
      <x:c r="D7815" t="str">
        <x:v>seed=14912027</x:v>
      </x:c>
    </x:row>
    <x:row r="7816">
      <x:c r="A7816" t="n">
        <x:v>7812</x:v>
      </x:c>
      <x:c r="B7816" t="n">
        <x:v>10</x:v>
      </x:c>
      <x:c r="C7816" t="n">
        <x:v>80</x:v>
      </x:c>
      <x:c r="D7816" t="str">
        <x:v>seed=14912027</x:v>
      </x:c>
    </x:row>
    <x:row r="7817">
      <x:c r="A7817" t="n">
        <x:v>7813</x:v>
      </x:c>
      <x:c r="B7817" t="n">
        <x:v>12</x:v>
      </x:c>
      <x:c r="C7817" t="n">
        <x:v>74</x:v>
      </x:c>
      <x:c r="D7817" t="str">
        <x:v>seed=14912027</x:v>
      </x:c>
    </x:row>
    <x:row r="7818">
      <x:c r="A7818" t="n">
        <x:v>7814</x:v>
      </x:c>
      <x:c r="B7818" t="n">
        <x:v>9</x:v>
      </x:c>
      <x:c r="C7818" t="n">
        <x:v>71</x:v>
      </x:c>
      <x:c r="D7818" t="str">
        <x:v>seed=14912027</x:v>
      </x:c>
    </x:row>
    <x:row r="7819">
      <x:c r="A7819" t="n">
        <x:v>7815</x:v>
      </x:c>
      <x:c r="B7819" t="n">
        <x:v>8</x:v>
      </x:c>
      <x:c r="C7819" t="n">
        <x:v>72</x:v>
      </x:c>
      <x:c r="D7819" t="str">
        <x:v>seed=14912027</x:v>
      </x:c>
    </x:row>
    <x:row r="7820">
      <x:c r="A7820" t="n">
        <x:v>7816</x:v>
      </x:c>
      <x:c r="B7820" t="n">
        <x:v>11</x:v>
      </x:c>
      <x:c r="C7820" t="n">
        <x:v>67</x:v>
      </x:c>
      <x:c r="D7820" t="str">
        <x:v>seed=14912027</x:v>
      </x:c>
    </x:row>
    <x:row r="7821">
      <x:c r="A7821" t="n">
        <x:v>7817</x:v>
      </x:c>
      <x:c r="B7821" t="n">
        <x:v>16</x:v>
      </x:c>
      <x:c r="C7821" t="n">
        <x:v>80</x:v>
      </x:c>
      <x:c r="D7821" t="str">
        <x:v>seed=14912027</x:v>
      </x:c>
    </x:row>
    <x:row r="7822">
      <x:c r="A7822" t="n">
        <x:v>7818</x:v>
      </x:c>
      <x:c r="B7822" t="n">
        <x:v>12</x:v>
      </x:c>
      <x:c r="C7822" t="n">
        <x:v>78</x:v>
      </x:c>
      <x:c r="D7822" t="str">
        <x:v>seed=14912027</x:v>
      </x:c>
    </x:row>
    <x:row r="7823">
      <x:c r="A7823" t="n">
        <x:v>7819</x:v>
      </x:c>
      <x:c r="B7823" t="n">
        <x:v>11</x:v>
      </x:c>
      <x:c r="C7823" t="n">
        <x:v>81</x:v>
      </x:c>
      <x:c r="D7823" t="str">
        <x:v>seed=14912027</x:v>
      </x:c>
    </x:row>
    <x:row r="7824">
      <x:c r="A7824" t="n">
        <x:v>7820</x:v>
      </x:c>
      <x:c r="B7824" t="n">
        <x:v>11</x:v>
      </x:c>
      <x:c r="C7824" t="n">
        <x:v>79</x:v>
      </x:c>
      <x:c r="D7824" t="str">
        <x:v>seed=14912027</x:v>
      </x:c>
    </x:row>
    <x:row r="7825">
      <x:c r="A7825" t="n">
        <x:v>7821</x:v>
      </x:c>
      <x:c r="B7825" t="n">
        <x:v>14</x:v>
      </x:c>
      <x:c r="C7825" t="n">
        <x:v>77</x:v>
      </x:c>
      <x:c r="D7825" t="str">
        <x:v>seed=14912027</x:v>
      </x:c>
    </x:row>
    <x:row r="7826">
      <x:c r="A7826" t="n">
        <x:v>7822</x:v>
      </x:c>
      <x:c r="B7826" t="n">
        <x:v>13</x:v>
      </x:c>
      <x:c r="C7826" t="n">
        <x:v>78</x:v>
      </x:c>
      <x:c r="D7826" t="str">
        <x:v>seed=14912027</x:v>
      </x:c>
    </x:row>
    <x:row r="7827">
      <x:c r="A7827" t="n">
        <x:v>7823</x:v>
      </x:c>
      <x:c r="B7827" t="n">
        <x:v>10</x:v>
      </x:c>
      <x:c r="C7827" t="n">
        <x:v>81</x:v>
      </x:c>
      <x:c r="D7827" t="str">
        <x:v>seed=14912027</x:v>
      </x:c>
    </x:row>
    <x:row r="7828">
      <x:c r="A7828" t="n">
        <x:v>7824</x:v>
      </x:c>
      <x:c r="B7828" t="n">
        <x:v>8</x:v>
      </x:c>
      <x:c r="C7828" t="n">
        <x:v>81</x:v>
      </x:c>
      <x:c r="D7828" t="str">
        <x:v>seed=14912027</x:v>
      </x:c>
    </x:row>
    <x:row r="7829">
      <x:c r="A7829" t="n">
        <x:v>7825</x:v>
      </x:c>
      <x:c r="B7829" t="n">
        <x:v>11</x:v>
      </x:c>
      <x:c r="C7829" t="n">
        <x:v>76</x:v>
      </x:c>
      <x:c r="D7829" t="str">
        <x:v>seed=14912027</x:v>
      </x:c>
    </x:row>
    <x:row r="7830">
      <x:c r="A7830" t="n">
        <x:v>7826</x:v>
      </x:c>
      <x:c r="B7830" t="n">
        <x:v>9</x:v>
      </x:c>
      <x:c r="C7830" t="n">
        <x:v>74</x:v>
      </x:c>
      <x:c r="D7830" t="str">
        <x:v>seed=14912027</x:v>
      </x:c>
    </x:row>
    <x:row r="7831">
      <x:c r="A7831" t="n">
        <x:v>7827</x:v>
      </x:c>
      <x:c r="B7831" t="n">
        <x:v>11</x:v>
      </x:c>
      <x:c r="C7831" t="n">
        <x:v>78</x:v>
      </x:c>
      <x:c r="D7831" t="str">
        <x:v>seed=14912027</x:v>
      </x:c>
    </x:row>
    <x:row r="7832">
      <x:c r="A7832" t="n">
        <x:v>7828</x:v>
      </x:c>
      <x:c r="B7832" t="n">
        <x:v>10</x:v>
      </x:c>
      <x:c r="C7832" t="n">
        <x:v>78</x:v>
      </x:c>
      <x:c r="D7832" t="str">
        <x:v>seed=14912027</x:v>
      </x:c>
    </x:row>
    <x:row r="7833">
      <x:c r="A7833" t="n">
        <x:v>7829</x:v>
      </x:c>
      <x:c r="B7833" t="n">
        <x:v>13</x:v>
      </x:c>
      <x:c r="C7833" t="n">
        <x:v>69</x:v>
      </x:c>
      <x:c r="D7833" t="str">
        <x:v>seed=14912027</x:v>
      </x:c>
    </x:row>
    <x:row r="7834">
      <x:c r="A7834" t="n">
        <x:v>7830</x:v>
      </x:c>
      <x:c r="B7834" t="n">
        <x:v>11</x:v>
      </x:c>
      <x:c r="C7834" t="n">
        <x:v>76</x:v>
      </x:c>
      <x:c r="D7834" t="str">
        <x:v>seed=14912027</x:v>
      </x:c>
    </x:row>
    <x:row r="7835">
      <x:c r="A7835" t="n">
        <x:v>7831</x:v>
      </x:c>
      <x:c r="B7835" t="n">
        <x:v>8</x:v>
      </x:c>
      <x:c r="C7835" t="n">
        <x:v>77</x:v>
      </x:c>
      <x:c r="D7835" t="str">
        <x:v>seed=14912027</x:v>
      </x:c>
    </x:row>
    <x:row r="7836">
      <x:c r="A7836" t="n">
        <x:v>7832</x:v>
      </x:c>
      <x:c r="B7836" t="n">
        <x:v>14</x:v>
      </x:c>
      <x:c r="C7836" t="n">
        <x:v>82</x:v>
      </x:c>
      <x:c r="D7836" t="str">
        <x:v>seed=14912027</x:v>
      </x:c>
    </x:row>
    <x:row r="7837">
      <x:c r="A7837" t="n">
        <x:v>7833</x:v>
      </x:c>
      <x:c r="B7837" t="n">
        <x:v>13</x:v>
      </x:c>
      <x:c r="C7837" t="n">
        <x:v>77</x:v>
      </x:c>
      <x:c r="D7837" t="str">
        <x:v>seed=14912027</x:v>
      </x:c>
    </x:row>
    <x:row r="7838">
      <x:c r="A7838" t="n">
        <x:v>7834</x:v>
      </x:c>
      <x:c r="B7838" t="n">
        <x:v>8</x:v>
      </x:c>
      <x:c r="C7838" t="n">
        <x:v>74</x:v>
      </x:c>
      <x:c r="D7838" t="str">
        <x:v>seed=14912027</x:v>
      </x:c>
    </x:row>
    <x:row r="7839">
      <x:c r="A7839" t="n">
        <x:v>7835</x:v>
      </x:c>
      <x:c r="B7839" t="n">
        <x:v>10</x:v>
      </x:c>
      <x:c r="C7839" t="n">
        <x:v>78</x:v>
      </x:c>
      <x:c r="D7839" t="str">
        <x:v>seed=14912027</x:v>
      </x:c>
    </x:row>
    <x:row r="7840">
      <x:c r="A7840" t="n">
        <x:v>7836</x:v>
      </x:c>
      <x:c r="B7840" t="n">
        <x:v>11</x:v>
      </x:c>
      <x:c r="C7840" t="n">
        <x:v>79</x:v>
      </x:c>
      <x:c r="D7840" t="str">
        <x:v>seed=14912027</x:v>
      </x:c>
    </x:row>
    <x:row r="7841">
      <x:c r="A7841" t="n">
        <x:v>7837</x:v>
      </x:c>
      <x:c r="B7841" t="n">
        <x:v>14</x:v>
      </x:c>
      <x:c r="C7841" t="n">
        <x:v>79</x:v>
      </x:c>
      <x:c r="D7841" t="str">
        <x:v>seed=14912027</x:v>
      </x:c>
    </x:row>
    <x:row r="7842">
      <x:c r="A7842" t="n">
        <x:v>7838</x:v>
      </x:c>
      <x:c r="B7842" t="n">
        <x:v>11</x:v>
      </x:c>
      <x:c r="C7842" t="n">
        <x:v>75</x:v>
      </x:c>
      <x:c r="D7842" t="str">
        <x:v>seed=14912027</x:v>
      </x:c>
    </x:row>
    <x:row r="7843">
      <x:c r="A7843" t="n">
        <x:v>7839</x:v>
      </x:c>
      <x:c r="B7843" t="n">
        <x:v>11</x:v>
      </x:c>
      <x:c r="C7843" t="n">
        <x:v>78</x:v>
      </x:c>
      <x:c r="D7843" t="str">
        <x:v>seed=14912027</x:v>
      </x:c>
    </x:row>
    <x:row r="7844">
      <x:c r="A7844" t="n">
        <x:v>7840</x:v>
      </x:c>
      <x:c r="B7844" t="n">
        <x:v>10</x:v>
      </x:c>
      <x:c r="C7844" t="n">
        <x:v>69</x:v>
      </x:c>
      <x:c r="D7844" t="str">
        <x:v>seed=14912027</x:v>
      </x:c>
    </x:row>
    <x:row r="7845">
      <x:c r="A7845" t="n">
        <x:v>7841</x:v>
      </x:c>
      <x:c r="B7845" t="n">
        <x:v>9</x:v>
      </x:c>
      <x:c r="C7845" t="n">
        <x:v>73</x:v>
      </x:c>
      <x:c r="D7845" t="str">
        <x:v>seed=14912027</x:v>
      </x:c>
    </x:row>
    <x:row r="7846">
      <x:c r="A7846" t="n">
        <x:v>7842</x:v>
      </x:c>
      <x:c r="B7846" t="n">
        <x:v>15</x:v>
      </x:c>
      <x:c r="C7846" t="n">
        <x:v>78</x:v>
      </x:c>
      <x:c r="D7846" t="str">
        <x:v>seed=14912027</x:v>
      </x:c>
    </x:row>
    <x:row r="7847">
      <x:c r="A7847" t="n">
        <x:v>7843</x:v>
      </x:c>
      <x:c r="B7847" t="n">
        <x:v>7</x:v>
      </x:c>
      <x:c r="C7847" t="n">
        <x:v>77</x:v>
      </x:c>
      <x:c r="D7847" t="str">
        <x:v>seed=14912027</x:v>
      </x:c>
    </x:row>
    <x:row r="7848">
      <x:c r="A7848" t="n">
        <x:v>7844</x:v>
      </x:c>
      <x:c r="B7848" t="n">
        <x:v>13</x:v>
      </x:c>
      <x:c r="C7848" t="n">
        <x:v>73</x:v>
      </x:c>
      <x:c r="D7848" t="str">
        <x:v>seed=14912027</x:v>
      </x:c>
    </x:row>
    <x:row r="7849">
      <x:c r="A7849" t="n">
        <x:v>7845</x:v>
      </x:c>
      <x:c r="B7849" t="n">
        <x:v>10</x:v>
      </x:c>
      <x:c r="C7849" t="n">
        <x:v>75</x:v>
      </x:c>
      <x:c r="D7849" t="str">
        <x:v>seed=14912027</x:v>
      </x:c>
    </x:row>
    <x:row r="7850">
      <x:c r="A7850" t="n">
        <x:v>7846</x:v>
      </x:c>
      <x:c r="B7850" t="n">
        <x:v>16</x:v>
      </x:c>
      <x:c r="C7850" t="n">
        <x:v>75</x:v>
      </x:c>
      <x:c r="D7850" t="str">
        <x:v>seed=14912027</x:v>
      </x:c>
    </x:row>
    <x:row r="7851">
      <x:c r="A7851" t="n">
        <x:v>7847</x:v>
      </x:c>
      <x:c r="B7851" t="n">
        <x:v>12</x:v>
      </x:c>
      <x:c r="C7851" t="n">
        <x:v>75</x:v>
      </x:c>
      <x:c r="D7851" t="str">
        <x:v>seed=14912027</x:v>
      </x:c>
    </x:row>
    <x:row r="7852">
      <x:c r="A7852" t="n">
        <x:v>7848</x:v>
      </x:c>
      <x:c r="B7852" t="n">
        <x:v>10</x:v>
      </x:c>
      <x:c r="C7852" t="n">
        <x:v>78</x:v>
      </x:c>
      <x:c r="D7852" t="str">
        <x:v>seed=14912027</x:v>
      </x:c>
    </x:row>
    <x:row r="7853">
      <x:c r="A7853" t="n">
        <x:v>7849</x:v>
      </x:c>
      <x:c r="B7853" t="n">
        <x:v>11</x:v>
      </x:c>
      <x:c r="C7853" t="n">
        <x:v>83</x:v>
      </x:c>
      <x:c r="D7853" t="str">
        <x:v>seed=14912027</x:v>
      </x:c>
    </x:row>
    <x:row r="7854">
      <x:c r="A7854" t="n">
        <x:v>7850</x:v>
      </x:c>
      <x:c r="B7854" t="n">
        <x:v>6</x:v>
      </x:c>
      <x:c r="C7854" t="n">
        <x:v>80</x:v>
      </x:c>
      <x:c r="D7854" t="str">
        <x:v>seed=14912027</x:v>
      </x:c>
    </x:row>
    <x:row r="7855">
      <x:c r="A7855" t="n">
        <x:v>7851</x:v>
      </x:c>
      <x:c r="B7855" t="n">
        <x:v>7</x:v>
      </x:c>
      <x:c r="C7855" t="n">
        <x:v>78</x:v>
      </x:c>
      <x:c r="D7855" t="str">
        <x:v>seed=14912027</x:v>
      </x:c>
    </x:row>
    <x:row r="7856">
      <x:c r="A7856" t="n">
        <x:v>7852</x:v>
      </x:c>
      <x:c r="B7856" t="n">
        <x:v>6</x:v>
      </x:c>
      <x:c r="C7856" t="n">
        <x:v>75</x:v>
      </x:c>
      <x:c r="D7856" t="str">
        <x:v>seed=14912027</x:v>
      </x:c>
    </x:row>
    <x:row r="7857">
      <x:c r="A7857" t="n">
        <x:v>7853</x:v>
      </x:c>
      <x:c r="B7857" t="n">
        <x:v>11</x:v>
      </x:c>
      <x:c r="C7857" t="n">
        <x:v>73</x:v>
      </x:c>
      <x:c r="D7857" t="str">
        <x:v>seed=14912027</x:v>
      </x:c>
    </x:row>
    <x:row r="7858">
      <x:c r="A7858" t="n">
        <x:v>7854</x:v>
      </x:c>
      <x:c r="B7858" t="n">
        <x:v>14</x:v>
      </x:c>
      <x:c r="C7858" t="n">
        <x:v>75</x:v>
      </x:c>
      <x:c r="D7858" t="str">
        <x:v>seed=14912027</x:v>
      </x:c>
    </x:row>
    <x:row r="7859">
      <x:c r="A7859" t="n">
        <x:v>7855</x:v>
      </x:c>
      <x:c r="B7859" t="n">
        <x:v>12</x:v>
      </x:c>
      <x:c r="C7859" t="n">
        <x:v>78</x:v>
      </x:c>
      <x:c r="D7859" t="str">
        <x:v>seed=14912027</x:v>
      </x:c>
    </x:row>
    <x:row r="7860">
      <x:c r="A7860" t="n">
        <x:v>7856</x:v>
      </x:c>
      <x:c r="B7860" t="n">
        <x:v>13</x:v>
      </x:c>
      <x:c r="C7860" t="n">
        <x:v>73</x:v>
      </x:c>
      <x:c r="D7860" t="str">
        <x:v>seed=14912027</x:v>
      </x:c>
    </x:row>
    <x:row r="7861">
      <x:c r="A7861" t="n">
        <x:v>7857</x:v>
      </x:c>
      <x:c r="B7861" t="n">
        <x:v>7</x:v>
      </x:c>
      <x:c r="C7861" t="n">
        <x:v>81</x:v>
      </x:c>
      <x:c r="D7861" t="str">
        <x:v>seed=14912027</x:v>
      </x:c>
    </x:row>
    <x:row r="7862">
      <x:c r="A7862" t="n">
        <x:v>7858</x:v>
      </x:c>
      <x:c r="B7862" t="n">
        <x:v>10</x:v>
      </x:c>
      <x:c r="C7862" t="n">
        <x:v>81</x:v>
      </x:c>
      <x:c r="D7862" t="str">
        <x:v>seed=14912027</x:v>
      </x:c>
    </x:row>
    <x:row r="7863">
      <x:c r="A7863" t="n">
        <x:v>7859</x:v>
      </x:c>
      <x:c r="B7863" t="n">
        <x:v>14</x:v>
      </x:c>
      <x:c r="C7863" t="n">
        <x:v>79</x:v>
      </x:c>
      <x:c r="D7863" t="str">
        <x:v>seed=14912027</x:v>
      </x:c>
    </x:row>
    <x:row r="7864">
      <x:c r="A7864" t="n">
        <x:v>7860</x:v>
      </x:c>
      <x:c r="B7864" t="n">
        <x:v>12</x:v>
      </x:c>
      <x:c r="C7864" t="n">
        <x:v>68</x:v>
      </x:c>
      <x:c r="D7864" t="str">
        <x:v>seed=14912027</x:v>
      </x:c>
    </x:row>
    <x:row r="7865">
      <x:c r="A7865" t="n">
        <x:v>7861</x:v>
      </x:c>
      <x:c r="B7865" t="n">
        <x:v>8</x:v>
      </x:c>
      <x:c r="C7865" t="n">
        <x:v>78</x:v>
      </x:c>
      <x:c r="D7865" t="str">
        <x:v>seed=14912027</x:v>
      </x:c>
    </x:row>
    <x:row r="7866">
      <x:c r="A7866" t="n">
        <x:v>7862</x:v>
      </x:c>
      <x:c r="B7866" t="n">
        <x:v>12</x:v>
      </x:c>
      <x:c r="C7866" t="n">
        <x:v>82</x:v>
      </x:c>
      <x:c r="D7866" t="str">
        <x:v>seed=14912027</x:v>
      </x:c>
    </x:row>
    <x:row r="7867">
      <x:c r="A7867" t="n">
        <x:v>7863</x:v>
      </x:c>
      <x:c r="B7867" t="n">
        <x:v>10</x:v>
      </x:c>
      <x:c r="C7867" t="n">
        <x:v>69</x:v>
      </x:c>
      <x:c r="D7867" t="str">
        <x:v>seed=14912027</x:v>
      </x:c>
    </x:row>
    <x:row r="7868">
      <x:c r="A7868" t="n">
        <x:v>7864</x:v>
      </x:c>
      <x:c r="B7868" t="n">
        <x:v>12</x:v>
      </x:c>
      <x:c r="C7868" t="n">
        <x:v>75</x:v>
      </x:c>
      <x:c r="D7868" t="str">
        <x:v>seed=14912027</x:v>
      </x:c>
    </x:row>
    <x:row r="7869">
      <x:c r="A7869" t="n">
        <x:v>7865</x:v>
      </x:c>
      <x:c r="B7869" t="n">
        <x:v>15</x:v>
      </x:c>
      <x:c r="C7869" t="n">
        <x:v>71</x:v>
      </x:c>
      <x:c r="D7869" t="str">
        <x:v>seed=14912027</x:v>
      </x:c>
    </x:row>
    <x:row r="7870">
      <x:c r="A7870" t="n">
        <x:v>7866</x:v>
      </x:c>
      <x:c r="B7870" t="n">
        <x:v>11</x:v>
      </x:c>
      <x:c r="C7870" t="n">
        <x:v>79</x:v>
      </x:c>
      <x:c r="D7870" t="str">
        <x:v>seed=14912027</x:v>
      </x:c>
    </x:row>
    <x:row r="7871">
      <x:c r="A7871" t="n">
        <x:v>7867</x:v>
      </x:c>
      <x:c r="B7871" t="n">
        <x:v>16</x:v>
      </x:c>
      <x:c r="C7871" t="n">
        <x:v>81</x:v>
      </x:c>
      <x:c r="D7871" t="str">
        <x:v>seed=14912027</x:v>
      </x:c>
    </x:row>
    <x:row r="7872">
      <x:c r="A7872" t="n">
        <x:v>7868</x:v>
      </x:c>
      <x:c r="B7872" t="n">
        <x:v>12</x:v>
      </x:c>
      <x:c r="C7872" t="n">
        <x:v>77</x:v>
      </x:c>
      <x:c r="D7872" t="str">
        <x:v>seed=14912027</x:v>
      </x:c>
    </x:row>
    <x:row r="7873">
      <x:c r="A7873" t="n">
        <x:v>7869</x:v>
      </x:c>
      <x:c r="B7873" t="n">
        <x:v>15</x:v>
      </x:c>
      <x:c r="C7873" t="n">
        <x:v>80</x:v>
      </x:c>
      <x:c r="D7873" t="str">
        <x:v>seed=14912027</x:v>
      </x:c>
    </x:row>
    <x:row r="7874">
      <x:c r="A7874" t="n">
        <x:v>7870</x:v>
      </x:c>
      <x:c r="B7874" t="n">
        <x:v>12</x:v>
      </x:c>
      <x:c r="C7874" t="n">
        <x:v>76</x:v>
      </x:c>
      <x:c r="D7874" t="str">
        <x:v>seed=14912027</x:v>
      </x:c>
    </x:row>
    <x:row r="7875">
      <x:c r="A7875" t="n">
        <x:v>7871</x:v>
      </x:c>
      <x:c r="B7875" t="n">
        <x:v>8</x:v>
      </x:c>
      <x:c r="C7875" t="n">
        <x:v>80</x:v>
      </x:c>
      <x:c r="D7875" t="str">
        <x:v>seed=14912027</x:v>
      </x:c>
    </x:row>
    <x:row r="7876">
      <x:c r="A7876" t="n">
        <x:v>7872</x:v>
      </x:c>
      <x:c r="B7876" t="n">
        <x:v>8</x:v>
      </x:c>
      <x:c r="C7876" t="n">
        <x:v>78</x:v>
      </x:c>
      <x:c r="D7876" t="str">
        <x:v>seed=14912027</x:v>
      </x:c>
    </x:row>
    <x:row r="7877">
      <x:c r="A7877" t="n">
        <x:v>7873</x:v>
      </x:c>
      <x:c r="B7877" t="n">
        <x:v>12</x:v>
      </x:c>
      <x:c r="C7877" t="n">
        <x:v>76</x:v>
      </x:c>
      <x:c r="D7877" t="str">
        <x:v>seed=14912027</x:v>
      </x:c>
    </x:row>
    <x:row r="7878">
      <x:c r="A7878" t="n">
        <x:v>7874</x:v>
      </x:c>
      <x:c r="B7878" t="n">
        <x:v>16</x:v>
      </x:c>
      <x:c r="C7878" t="n">
        <x:v>80</x:v>
      </x:c>
      <x:c r="D7878" t="str">
        <x:v>seed=14912027</x:v>
      </x:c>
    </x:row>
    <x:row r="7879">
      <x:c r="A7879" t="n">
        <x:v>7875</x:v>
      </x:c>
      <x:c r="B7879" t="n">
        <x:v>10</x:v>
      </x:c>
      <x:c r="C7879" t="n">
        <x:v>77</x:v>
      </x:c>
      <x:c r="D7879" t="str">
        <x:v>seed=14912027</x:v>
      </x:c>
    </x:row>
    <x:row r="7880">
      <x:c r="A7880" t="n">
        <x:v>7876</x:v>
      </x:c>
      <x:c r="B7880" t="n">
        <x:v>13</x:v>
      </x:c>
      <x:c r="C7880" t="n">
        <x:v>71</x:v>
      </x:c>
      <x:c r="D7880" t="str">
        <x:v>seed=14912027</x:v>
      </x:c>
    </x:row>
    <x:row r="7881">
      <x:c r="A7881" t="n">
        <x:v>7877</x:v>
      </x:c>
      <x:c r="B7881" t="n">
        <x:v>10</x:v>
      </x:c>
      <x:c r="C7881" t="n">
        <x:v>73</x:v>
      </x:c>
      <x:c r="D7881" t="str">
        <x:v>seed=14912027</x:v>
      </x:c>
    </x:row>
    <x:row r="7882">
      <x:c r="A7882" t="n">
        <x:v>7878</x:v>
      </x:c>
      <x:c r="B7882" t="n">
        <x:v>15</x:v>
      </x:c>
      <x:c r="C7882" t="n">
        <x:v>74</x:v>
      </x:c>
      <x:c r="D7882" t="str">
        <x:v>seed=14912027</x:v>
      </x:c>
    </x:row>
    <x:row r="7883">
      <x:c r="A7883" t="n">
        <x:v>7879</x:v>
      </x:c>
      <x:c r="B7883" t="n">
        <x:v>16</x:v>
      </x:c>
      <x:c r="C7883" t="n">
        <x:v>81</x:v>
      </x:c>
      <x:c r="D7883" t="str">
        <x:v>seed=14912027</x:v>
      </x:c>
    </x:row>
    <x:row r="7884">
      <x:c r="A7884" t="n">
        <x:v>7880</x:v>
      </x:c>
      <x:c r="B7884" t="n">
        <x:v>15</x:v>
      </x:c>
      <x:c r="C7884" t="n">
        <x:v>72</x:v>
      </x:c>
      <x:c r="D7884" t="str">
        <x:v>seed=14912027</x:v>
      </x:c>
    </x:row>
    <x:row r="7885">
      <x:c r="A7885" t="n">
        <x:v>7881</x:v>
      </x:c>
      <x:c r="B7885" t="n">
        <x:v>10</x:v>
      </x:c>
      <x:c r="C7885" t="n">
        <x:v>79</x:v>
      </x:c>
      <x:c r="D7885" t="str">
        <x:v>seed=14912027</x:v>
      </x:c>
    </x:row>
    <x:row r="7886">
      <x:c r="A7886" t="n">
        <x:v>7882</x:v>
      </x:c>
      <x:c r="B7886" t="n">
        <x:v>9</x:v>
      </x:c>
      <x:c r="C7886" t="n">
        <x:v>72</x:v>
      </x:c>
      <x:c r="D7886" t="str">
        <x:v>seed=14912027</x:v>
      </x:c>
    </x:row>
    <x:row r="7887">
      <x:c r="A7887" t="n">
        <x:v>7883</x:v>
      </x:c>
      <x:c r="B7887" t="n">
        <x:v>9</x:v>
      </x:c>
      <x:c r="C7887" t="n">
        <x:v>77</x:v>
      </x:c>
      <x:c r="D7887" t="str">
        <x:v>seed=14912027</x:v>
      </x:c>
    </x:row>
    <x:row r="7888">
      <x:c r="A7888" t="n">
        <x:v>7884</x:v>
      </x:c>
      <x:c r="B7888" t="n">
        <x:v>12</x:v>
      </x:c>
      <x:c r="C7888" t="n">
        <x:v>76</x:v>
      </x:c>
      <x:c r="D7888" t="str">
        <x:v>seed=14912027</x:v>
      </x:c>
    </x:row>
    <x:row r="7889">
      <x:c r="A7889" t="n">
        <x:v>7885</x:v>
      </x:c>
      <x:c r="B7889" t="n">
        <x:v>10</x:v>
      </x:c>
      <x:c r="C7889" t="n">
        <x:v>70</x:v>
      </x:c>
      <x:c r="D7889" t="str">
        <x:v>seed=14912027</x:v>
      </x:c>
    </x:row>
    <x:row r="7890">
      <x:c r="A7890" t="n">
        <x:v>7886</x:v>
      </x:c>
      <x:c r="B7890" t="n">
        <x:v>12</x:v>
      </x:c>
      <x:c r="C7890" t="n">
        <x:v>77</x:v>
      </x:c>
      <x:c r="D7890" t="str">
        <x:v>seed=14912027</x:v>
      </x:c>
    </x:row>
    <x:row r="7891">
      <x:c r="A7891" t="n">
        <x:v>7887</x:v>
      </x:c>
      <x:c r="B7891" t="n">
        <x:v>11</x:v>
      </x:c>
      <x:c r="C7891" t="n">
        <x:v>74</x:v>
      </x:c>
      <x:c r="D7891" t="str">
        <x:v>seed=14912027</x:v>
      </x:c>
    </x:row>
    <x:row r="7892">
      <x:c r="A7892" t="n">
        <x:v>7888</x:v>
      </x:c>
      <x:c r="B7892" t="n">
        <x:v>16</x:v>
      </x:c>
      <x:c r="C7892" t="n">
        <x:v>73</x:v>
      </x:c>
      <x:c r="D7892" t="str">
        <x:v>seed=14912027</x:v>
      </x:c>
    </x:row>
    <x:row r="7893">
      <x:c r="A7893" t="n">
        <x:v>7889</x:v>
      </x:c>
      <x:c r="B7893" t="n">
        <x:v>14</x:v>
      </x:c>
      <x:c r="C7893" t="n">
        <x:v>74</x:v>
      </x:c>
      <x:c r="D7893" t="str">
        <x:v>seed=14912027</x:v>
      </x:c>
    </x:row>
    <x:row r="7894">
      <x:c r="A7894" t="n">
        <x:v>7890</x:v>
      </x:c>
      <x:c r="B7894" t="n">
        <x:v>16</x:v>
      </x:c>
      <x:c r="C7894" t="n">
        <x:v>71</x:v>
      </x:c>
      <x:c r="D7894" t="str">
        <x:v>seed=14912027</x:v>
      </x:c>
    </x:row>
    <x:row r="7895">
      <x:c r="A7895" t="n">
        <x:v>7891</x:v>
      </x:c>
      <x:c r="B7895" t="n">
        <x:v>7</x:v>
      </x:c>
      <x:c r="C7895" t="n">
        <x:v>79</x:v>
      </x:c>
      <x:c r="D7895" t="str">
        <x:v>seed=14912027</x:v>
      </x:c>
    </x:row>
    <x:row r="7896">
      <x:c r="A7896" t="n">
        <x:v>7892</x:v>
      </x:c>
      <x:c r="B7896" t="n">
        <x:v>12</x:v>
      </x:c>
      <x:c r="C7896" t="n">
        <x:v>78</x:v>
      </x:c>
      <x:c r="D7896" t="str">
        <x:v>seed=14912027</x:v>
      </x:c>
    </x:row>
    <x:row r="7897">
      <x:c r="A7897" t="n">
        <x:v>7893</x:v>
      </x:c>
      <x:c r="B7897" t="n">
        <x:v>13</x:v>
      </x:c>
      <x:c r="C7897" t="n">
        <x:v>73</x:v>
      </x:c>
      <x:c r="D7897" t="str">
        <x:v>seed=14912027</x:v>
      </x:c>
    </x:row>
    <x:row r="7898">
      <x:c r="A7898" t="n">
        <x:v>7894</x:v>
      </x:c>
      <x:c r="B7898" t="n">
        <x:v>10</x:v>
      </x:c>
      <x:c r="C7898" t="n">
        <x:v>69</x:v>
      </x:c>
      <x:c r="D7898" t="str">
        <x:v>seed=14912027</x:v>
      </x:c>
    </x:row>
    <x:row r="7899">
      <x:c r="A7899" t="n">
        <x:v>7895</x:v>
      </x:c>
      <x:c r="B7899" t="n">
        <x:v>14</x:v>
      </x:c>
      <x:c r="C7899" t="n">
        <x:v>78</x:v>
      </x:c>
      <x:c r="D7899" t="str">
        <x:v>seed=14912027</x:v>
      </x:c>
    </x:row>
    <x:row r="7900">
      <x:c r="A7900" t="n">
        <x:v>7896</x:v>
      </x:c>
      <x:c r="B7900" t="n">
        <x:v>12</x:v>
      </x:c>
      <x:c r="C7900" t="n">
        <x:v>81</x:v>
      </x:c>
      <x:c r="D7900" t="str">
        <x:v>seed=14912027</x:v>
      </x:c>
    </x:row>
    <x:row r="7901">
      <x:c r="A7901" t="n">
        <x:v>7897</x:v>
      </x:c>
      <x:c r="B7901" t="n">
        <x:v>10</x:v>
      </x:c>
      <x:c r="C7901" t="n">
        <x:v>70</x:v>
      </x:c>
      <x:c r="D7901" t="str">
        <x:v>seed=14912027</x:v>
      </x:c>
    </x:row>
    <x:row r="7902">
      <x:c r="A7902" t="n">
        <x:v>7898</x:v>
      </x:c>
      <x:c r="B7902" t="n">
        <x:v>7</x:v>
      </x:c>
      <x:c r="C7902" t="n">
        <x:v>73</x:v>
      </x:c>
      <x:c r="D7902" t="str">
        <x:v>seed=14912027</x:v>
      </x:c>
    </x:row>
    <x:row r="7903">
      <x:c r="A7903" t="n">
        <x:v>7899</x:v>
      </x:c>
      <x:c r="B7903" t="n">
        <x:v>11</x:v>
      </x:c>
      <x:c r="C7903" t="n">
        <x:v>78</x:v>
      </x:c>
      <x:c r="D7903" t="str">
        <x:v>seed=14912027</x:v>
      </x:c>
    </x:row>
    <x:row r="7904">
      <x:c r="A7904" t="n">
        <x:v>7900</x:v>
      </x:c>
      <x:c r="B7904" t="n">
        <x:v>9</x:v>
      </x:c>
      <x:c r="C7904" t="n">
        <x:v>80</x:v>
      </x:c>
      <x:c r="D7904" t="str">
        <x:v>seed=14912027</x:v>
      </x:c>
    </x:row>
    <x:row r="7905">
      <x:c r="A7905" t="n">
        <x:v>7901</x:v>
      </x:c>
      <x:c r="B7905" t="n">
        <x:v>12</x:v>
      </x:c>
      <x:c r="C7905" t="n">
        <x:v>79</x:v>
      </x:c>
      <x:c r="D7905" t="str">
        <x:v>seed=14912027</x:v>
      </x:c>
    </x:row>
    <x:row r="7906">
      <x:c r="A7906" t="n">
        <x:v>7902</x:v>
      </x:c>
      <x:c r="B7906" t="n">
        <x:v>8</x:v>
      </x:c>
      <x:c r="C7906" t="n">
        <x:v>77</x:v>
      </x:c>
      <x:c r="D7906" t="str">
        <x:v>seed=14912027</x:v>
      </x:c>
    </x:row>
    <x:row r="7907">
      <x:c r="A7907" t="n">
        <x:v>7903</x:v>
      </x:c>
      <x:c r="B7907" t="n">
        <x:v>13</x:v>
      </x:c>
      <x:c r="C7907" t="n">
        <x:v>68</x:v>
      </x:c>
      <x:c r="D7907" t="str">
        <x:v>seed=14912027</x:v>
      </x:c>
    </x:row>
    <x:row r="7908">
      <x:c r="A7908" t="n">
        <x:v>7904</x:v>
      </x:c>
      <x:c r="B7908" t="n">
        <x:v>11</x:v>
      </x:c>
      <x:c r="C7908" t="n">
        <x:v>71</x:v>
      </x:c>
      <x:c r="D7908" t="str">
        <x:v>seed=14912027</x:v>
      </x:c>
    </x:row>
    <x:row r="7909">
      <x:c r="A7909" t="n">
        <x:v>7905</x:v>
      </x:c>
      <x:c r="B7909" t="n">
        <x:v>9</x:v>
      </x:c>
      <x:c r="C7909" t="n">
        <x:v>78</x:v>
      </x:c>
      <x:c r="D7909" t="str">
        <x:v>seed=14912027</x:v>
      </x:c>
    </x:row>
    <x:row r="7910">
      <x:c r="A7910" t="n">
        <x:v>7906</x:v>
      </x:c>
      <x:c r="B7910" t="n">
        <x:v>12</x:v>
      </x:c>
      <x:c r="C7910" t="n">
        <x:v>80</x:v>
      </x:c>
      <x:c r="D7910" t="str">
        <x:v>seed=14912027</x:v>
      </x:c>
    </x:row>
    <x:row r="7911">
      <x:c r="A7911" t="n">
        <x:v>7907</x:v>
      </x:c>
      <x:c r="B7911" t="n">
        <x:v>9</x:v>
      </x:c>
      <x:c r="C7911" t="n">
        <x:v>76</x:v>
      </x:c>
      <x:c r="D7911" t="str">
        <x:v>seed=14912027</x:v>
      </x:c>
    </x:row>
    <x:row r="7912">
      <x:c r="A7912" t="n">
        <x:v>7908</x:v>
      </x:c>
      <x:c r="B7912" t="n">
        <x:v>8</x:v>
      </x:c>
      <x:c r="C7912" t="n">
        <x:v>71</x:v>
      </x:c>
      <x:c r="D7912" t="str">
        <x:v>seed=14912027</x:v>
      </x:c>
    </x:row>
    <x:row r="7913">
      <x:c r="A7913" t="n">
        <x:v>7909</x:v>
      </x:c>
      <x:c r="B7913" t="n">
        <x:v>14</x:v>
      </x:c>
      <x:c r="C7913" t="n">
        <x:v>76</x:v>
      </x:c>
      <x:c r="D7913" t="str">
        <x:v>seed=14912027</x:v>
      </x:c>
    </x:row>
    <x:row r="7914">
      <x:c r="A7914" t="n">
        <x:v>7910</x:v>
      </x:c>
      <x:c r="B7914" t="n">
        <x:v>11</x:v>
      </x:c>
      <x:c r="C7914" t="n">
        <x:v>77</x:v>
      </x:c>
      <x:c r="D7914" t="str">
        <x:v>seed=14912027</x:v>
      </x:c>
    </x:row>
    <x:row r="7915">
      <x:c r="A7915" t="n">
        <x:v>7911</x:v>
      </x:c>
      <x:c r="B7915" t="n">
        <x:v>12</x:v>
      </x:c>
      <x:c r="C7915" t="n">
        <x:v>75</x:v>
      </x:c>
      <x:c r="D7915" t="str">
        <x:v>seed=14912027</x:v>
      </x:c>
    </x:row>
    <x:row r="7916">
      <x:c r="A7916" t="n">
        <x:v>7912</x:v>
      </x:c>
      <x:c r="B7916" t="n">
        <x:v>11</x:v>
      </x:c>
      <x:c r="C7916" t="n">
        <x:v>80</x:v>
      </x:c>
      <x:c r="D7916" t="str">
        <x:v>seed=14912027</x:v>
      </x:c>
    </x:row>
    <x:row r="7917">
      <x:c r="A7917" t="n">
        <x:v>7913</x:v>
      </x:c>
      <x:c r="B7917" t="n">
        <x:v>11</x:v>
      </x:c>
      <x:c r="C7917" t="n">
        <x:v>75</x:v>
      </x:c>
      <x:c r="D7917" t="str">
        <x:v>seed=14912027</x:v>
      </x:c>
    </x:row>
    <x:row r="7918">
      <x:c r="A7918" t="n">
        <x:v>7914</x:v>
      </x:c>
      <x:c r="B7918" t="n">
        <x:v>4</x:v>
      </x:c>
      <x:c r="C7918" t="n">
        <x:v>64</x:v>
      </x:c>
      <x:c r="D7918" t="str">
        <x:v>seed=14912027</x:v>
      </x:c>
    </x:row>
    <x:row r="7919">
      <x:c r="A7919" t="n">
        <x:v>7915</x:v>
      </x:c>
      <x:c r="B7919" t="n">
        <x:v>11</x:v>
      </x:c>
      <x:c r="C7919" t="n">
        <x:v>78</x:v>
      </x:c>
      <x:c r="D7919" t="str">
        <x:v>seed=14912027</x:v>
      </x:c>
    </x:row>
    <x:row r="7920">
      <x:c r="A7920" t="n">
        <x:v>7916</x:v>
      </x:c>
      <x:c r="B7920" t="n">
        <x:v>9</x:v>
      </x:c>
      <x:c r="C7920" t="n">
        <x:v>79</x:v>
      </x:c>
      <x:c r="D7920" t="str">
        <x:v>seed=14912027</x:v>
      </x:c>
    </x:row>
    <x:row r="7921">
      <x:c r="A7921" t="n">
        <x:v>7917</x:v>
      </x:c>
      <x:c r="B7921" t="n">
        <x:v>7</x:v>
      </x:c>
      <x:c r="C7921" t="n">
        <x:v>77</x:v>
      </x:c>
      <x:c r="D7921" t="str">
        <x:v>seed=14912027</x:v>
      </x:c>
    </x:row>
    <x:row r="7922">
      <x:c r="A7922" t="n">
        <x:v>7918</x:v>
      </x:c>
      <x:c r="B7922" t="n">
        <x:v>9</x:v>
      </x:c>
      <x:c r="C7922" t="n">
        <x:v>79</x:v>
      </x:c>
      <x:c r="D7922" t="str">
        <x:v>seed=14912027</x:v>
      </x:c>
    </x:row>
    <x:row r="7923">
      <x:c r="A7923" t="n">
        <x:v>7919</x:v>
      </x:c>
      <x:c r="B7923" t="n">
        <x:v>9</x:v>
      </x:c>
      <x:c r="C7923" t="n">
        <x:v>74</x:v>
      </x:c>
      <x:c r="D7923" t="str">
        <x:v>seed=14912027</x:v>
      </x:c>
    </x:row>
    <x:row r="7924">
      <x:c r="A7924" t="n">
        <x:v>7920</x:v>
      </x:c>
      <x:c r="B7924" t="n">
        <x:v>8</x:v>
      </x:c>
      <x:c r="C7924" t="n">
        <x:v>79</x:v>
      </x:c>
      <x:c r="D7924" t="str">
        <x:v>seed=14912027</x:v>
      </x:c>
    </x:row>
    <x:row r="7925">
      <x:c r="A7925" t="n">
        <x:v>7921</x:v>
      </x:c>
      <x:c r="B7925" t="n">
        <x:v>10</x:v>
      </x:c>
      <x:c r="C7925" t="n">
        <x:v>78</x:v>
      </x:c>
      <x:c r="D7925" t="str">
        <x:v>seed=14912027</x:v>
      </x:c>
    </x:row>
    <x:row r="7926">
      <x:c r="A7926" t="n">
        <x:v>7922</x:v>
      </x:c>
      <x:c r="B7926" t="n">
        <x:v>12</x:v>
      </x:c>
      <x:c r="C7926" t="n">
        <x:v>73</x:v>
      </x:c>
      <x:c r="D7926" t="str">
        <x:v>seed=14912027</x:v>
      </x:c>
    </x:row>
    <x:row r="7927">
      <x:c r="A7927" t="n">
        <x:v>7923</x:v>
      </x:c>
      <x:c r="B7927" t="n">
        <x:v>13</x:v>
      </x:c>
      <x:c r="C7927" t="n">
        <x:v>73</x:v>
      </x:c>
      <x:c r="D7927" t="str">
        <x:v>seed=14912027</x:v>
      </x:c>
    </x:row>
    <x:row r="7928">
      <x:c r="A7928" t="n">
        <x:v>7924</x:v>
      </x:c>
      <x:c r="B7928" t="n">
        <x:v>17</x:v>
      </x:c>
      <x:c r="C7928" t="n">
        <x:v>81</x:v>
      </x:c>
      <x:c r="D7928" t="str">
        <x:v>seed=14912027</x:v>
      </x:c>
    </x:row>
    <x:row r="7929">
      <x:c r="A7929" t="n">
        <x:v>7925</x:v>
      </x:c>
      <x:c r="B7929" t="n">
        <x:v>10</x:v>
      </x:c>
      <x:c r="C7929" t="n">
        <x:v>78</x:v>
      </x:c>
      <x:c r="D7929" t="str">
        <x:v>seed=14912027</x:v>
      </x:c>
    </x:row>
    <x:row r="7930">
      <x:c r="A7930" t="n">
        <x:v>7926</x:v>
      </x:c>
      <x:c r="B7930" t="n">
        <x:v>7</x:v>
      </x:c>
      <x:c r="C7930" t="n">
        <x:v>72</x:v>
      </x:c>
      <x:c r="D7930" t="str">
        <x:v>seed=14912027</x:v>
      </x:c>
    </x:row>
    <x:row r="7931">
      <x:c r="A7931" t="n">
        <x:v>7927</x:v>
      </x:c>
      <x:c r="B7931" t="n">
        <x:v>13</x:v>
      </x:c>
      <x:c r="C7931" t="n">
        <x:v>80</x:v>
      </x:c>
      <x:c r="D7931" t="str">
        <x:v>seed=14912027</x:v>
      </x:c>
    </x:row>
    <x:row r="7932">
      <x:c r="A7932" t="n">
        <x:v>7928</x:v>
      </x:c>
      <x:c r="B7932" t="n">
        <x:v>12</x:v>
      </x:c>
      <x:c r="C7932" t="n">
        <x:v>72</x:v>
      </x:c>
      <x:c r="D7932" t="str">
        <x:v>seed=14912027</x:v>
      </x:c>
    </x:row>
    <x:row r="7933">
      <x:c r="A7933" t="n">
        <x:v>7929</x:v>
      </x:c>
      <x:c r="B7933" t="n">
        <x:v>9</x:v>
      </x:c>
      <x:c r="C7933" t="n">
        <x:v>79</x:v>
      </x:c>
      <x:c r="D7933" t="str">
        <x:v>seed=14912027</x:v>
      </x:c>
    </x:row>
    <x:row r="7934">
      <x:c r="A7934" t="n">
        <x:v>7930</x:v>
      </x:c>
      <x:c r="B7934" t="n">
        <x:v>12</x:v>
      </x:c>
      <x:c r="C7934" t="n">
        <x:v>69</x:v>
      </x:c>
      <x:c r="D7934" t="str">
        <x:v>seed=14912027</x:v>
      </x:c>
    </x:row>
    <x:row r="7935">
      <x:c r="A7935" t="n">
        <x:v>7931</x:v>
      </x:c>
      <x:c r="B7935" t="n">
        <x:v>8</x:v>
      </x:c>
      <x:c r="C7935" t="n">
        <x:v>75</x:v>
      </x:c>
      <x:c r="D7935" t="str">
        <x:v>seed=14912027</x:v>
      </x:c>
    </x:row>
    <x:row r="7936">
      <x:c r="A7936" t="n">
        <x:v>7932</x:v>
      </x:c>
      <x:c r="B7936" t="n">
        <x:v>14</x:v>
      </x:c>
      <x:c r="C7936" t="n">
        <x:v>66</x:v>
      </x:c>
      <x:c r="D7936" t="str">
        <x:v>seed=14912027</x:v>
      </x:c>
    </x:row>
    <x:row r="7937">
      <x:c r="A7937" t="n">
        <x:v>7933</x:v>
      </x:c>
      <x:c r="B7937" t="n">
        <x:v>11</x:v>
      </x:c>
      <x:c r="C7937" t="n">
        <x:v>69</x:v>
      </x:c>
      <x:c r="D7937" t="str">
        <x:v>seed=14912027</x:v>
      </x:c>
    </x:row>
    <x:row r="7938">
      <x:c r="A7938" t="n">
        <x:v>7934</x:v>
      </x:c>
      <x:c r="B7938" t="n">
        <x:v>11</x:v>
      </x:c>
      <x:c r="C7938" t="n">
        <x:v>69</x:v>
      </x:c>
      <x:c r="D7938" t="str">
        <x:v>seed=14912027</x:v>
      </x:c>
    </x:row>
    <x:row r="7939">
      <x:c r="A7939" t="n">
        <x:v>7935</x:v>
      </x:c>
      <x:c r="B7939" t="n">
        <x:v>8</x:v>
      </x:c>
      <x:c r="C7939" t="n">
        <x:v>76</x:v>
      </x:c>
      <x:c r="D7939" t="str">
        <x:v>seed=14912027</x:v>
      </x:c>
    </x:row>
    <x:row r="7940">
      <x:c r="A7940" t="n">
        <x:v>7936</x:v>
      </x:c>
      <x:c r="B7940" t="n">
        <x:v>13</x:v>
      </x:c>
      <x:c r="C7940" t="n">
        <x:v>77</x:v>
      </x:c>
      <x:c r="D7940" t="str">
        <x:v>seed=14912027</x:v>
      </x:c>
    </x:row>
    <x:row r="7941">
      <x:c r="A7941" t="n">
        <x:v>7937</x:v>
      </x:c>
      <x:c r="B7941" t="n">
        <x:v>13</x:v>
      </x:c>
      <x:c r="C7941" t="n">
        <x:v>76</x:v>
      </x:c>
      <x:c r="D7941" t="str">
        <x:v>seed=14912027</x:v>
      </x:c>
    </x:row>
    <x:row r="7942">
      <x:c r="A7942" t="n">
        <x:v>7938</x:v>
      </x:c>
      <x:c r="B7942" t="n">
        <x:v>7</x:v>
      </x:c>
      <x:c r="C7942" t="n">
        <x:v>76</x:v>
      </x:c>
      <x:c r="D7942" t="str">
        <x:v>seed=14912027</x:v>
      </x:c>
    </x:row>
    <x:row r="7943">
      <x:c r="A7943" t="n">
        <x:v>7939</x:v>
      </x:c>
      <x:c r="B7943" t="n">
        <x:v>10</x:v>
      </x:c>
      <x:c r="C7943" t="n">
        <x:v>72</x:v>
      </x:c>
      <x:c r="D7943" t="str">
        <x:v>seed=14912027</x:v>
      </x:c>
    </x:row>
    <x:row r="7944">
      <x:c r="A7944" t="n">
        <x:v>7940</x:v>
      </x:c>
      <x:c r="B7944" t="n">
        <x:v>14</x:v>
      </x:c>
      <x:c r="C7944" t="n">
        <x:v>76</x:v>
      </x:c>
      <x:c r="D7944" t="str">
        <x:v>seed=14912027</x:v>
      </x:c>
    </x:row>
    <x:row r="7945">
      <x:c r="A7945" t="n">
        <x:v>7941</x:v>
      </x:c>
      <x:c r="B7945" t="n">
        <x:v>9</x:v>
      </x:c>
      <x:c r="C7945" t="n">
        <x:v>82</x:v>
      </x:c>
      <x:c r="D7945" t="str">
        <x:v>seed=14912027</x:v>
      </x:c>
    </x:row>
    <x:row r="7946">
      <x:c r="A7946" t="n">
        <x:v>7942</x:v>
      </x:c>
      <x:c r="B7946" t="n">
        <x:v>8</x:v>
      </x:c>
      <x:c r="C7946" t="n">
        <x:v>76</x:v>
      </x:c>
      <x:c r="D7946" t="str">
        <x:v>seed=14912027</x:v>
      </x:c>
    </x:row>
    <x:row r="7947">
      <x:c r="A7947" t="n">
        <x:v>7943</x:v>
      </x:c>
      <x:c r="B7947" t="n">
        <x:v>10</x:v>
      </x:c>
      <x:c r="C7947" t="n">
        <x:v>75</x:v>
      </x:c>
      <x:c r="D7947" t="str">
        <x:v>seed=14912027</x:v>
      </x:c>
    </x:row>
    <x:row r="7948">
      <x:c r="A7948" t="n">
        <x:v>7944</x:v>
      </x:c>
      <x:c r="B7948" t="n">
        <x:v>10</x:v>
      </x:c>
      <x:c r="C7948" t="n">
        <x:v>76</x:v>
      </x:c>
      <x:c r="D7948" t="str">
        <x:v>seed=14912027</x:v>
      </x:c>
    </x:row>
    <x:row r="7949">
      <x:c r="A7949" t="n">
        <x:v>7945</x:v>
      </x:c>
      <x:c r="B7949" t="n">
        <x:v>17</x:v>
      </x:c>
      <x:c r="C7949" t="n">
        <x:v>75</x:v>
      </x:c>
      <x:c r="D7949" t="str">
        <x:v>seed=14912027</x:v>
      </x:c>
    </x:row>
    <x:row r="7950">
      <x:c r="A7950" t="n">
        <x:v>7946</x:v>
      </x:c>
      <x:c r="B7950" t="n">
        <x:v>3</x:v>
      </x:c>
      <x:c r="C7950" t="n">
        <x:v>70</x:v>
      </x:c>
      <x:c r="D7950" t="str">
        <x:v>seed=14912027</x:v>
      </x:c>
    </x:row>
    <x:row r="7951">
      <x:c r="A7951" t="n">
        <x:v>7947</x:v>
      </x:c>
      <x:c r="B7951" t="n">
        <x:v>8</x:v>
      </x:c>
      <x:c r="C7951" t="n">
        <x:v>78</x:v>
      </x:c>
      <x:c r="D7951" t="str">
        <x:v>seed=14912027</x:v>
      </x:c>
    </x:row>
    <x:row r="7952">
      <x:c r="A7952" t="n">
        <x:v>7948</x:v>
      </x:c>
      <x:c r="B7952" t="n">
        <x:v>10</x:v>
      </x:c>
      <x:c r="C7952" t="n">
        <x:v>68</x:v>
      </x:c>
      <x:c r="D7952" t="str">
        <x:v>seed=14912027</x:v>
      </x:c>
    </x:row>
    <x:row r="7953">
      <x:c r="A7953" t="n">
        <x:v>7949</x:v>
      </x:c>
      <x:c r="B7953" t="n">
        <x:v>12</x:v>
      </x:c>
      <x:c r="C7953" t="n">
        <x:v>74</x:v>
      </x:c>
      <x:c r="D7953" t="str">
        <x:v>seed=14912027</x:v>
      </x:c>
    </x:row>
    <x:row r="7954">
      <x:c r="A7954" t="n">
        <x:v>7950</x:v>
      </x:c>
      <x:c r="B7954" t="n">
        <x:v>16</x:v>
      </x:c>
      <x:c r="C7954" t="n">
        <x:v>82</x:v>
      </x:c>
      <x:c r="D7954" t="str">
        <x:v>seed=14912027</x:v>
      </x:c>
    </x:row>
    <x:row r="7955">
      <x:c r="A7955" t="n">
        <x:v>7951</x:v>
      </x:c>
      <x:c r="B7955" t="n">
        <x:v>11</x:v>
      </x:c>
      <x:c r="C7955" t="n">
        <x:v>72</x:v>
      </x:c>
      <x:c r="D7955" t="str">
        <x:v>seed=14912027</x:v>
      </x:c>
    </x:row>
    <x:row r="7956">
      <x:c r="A7956" t="n">
        <x:v>7952</x:v>
      </x:c>
      <x:c r="B7956" t="n">
        <x:v>10</x:v>
      </x:c>
      <x:c r="C7956" t="n">
        <x:v>76</x:v>
      </x:c>
      <x:c r="D7956" t="str">
        <x:v>seed=14912027</x:v>
      </x:c>
    </x:row>
    <x:row r="7957">
      <x:c r="A7957" t="n">
        <x:v>7953</x:v>
      </x:c>
      <x:c r="B7957" t="n">
        <x:v>9</x:v>
      </x:c>
      <x:c r="C7957" t="n">
        <x:v>80</x:v>
      </x:c>
      <x:c r="D7957" t="str">
        <x:v>seed=14912027</x:v>
      </x:c>
    </x:row>
    <x:row r="7958">
      <x:c r="A7958" t="n">
        <x:v>7954</x:v>
      </x:c>
      <x:c r="B7958" t="n">
        <x:v>14</x:v>
      </x:c>
      <x:c r="C7958" t="n">
        <x:v>74</x:v>
      </x:c>
      <x:c r="D7958" t="str">
        <x:v>seed=14912027</x:v>
      </x:c>
    </x:row>
    <x:row r="7959">
      <x:c r="A7959" t="n">
        <x:v>7955</x:v>
      </x:c>
      <x:c r="B7959" t="n">
        <x:v>14</x:v>
      </x:c>
      <x:c r="C7959" t="n">
        <x:v>77</x:v>
      </x:c>
      <x:c r="D7959" t="str">
        <x:v>seed=14912027</x:v>
      </x:c>
    </x:row>
    <x:row r="7960">
      <x:c r="A7960" t="n">
        <x:v>7956</x:v>
      </x:c>
      <x:c r="B7960" t="n">
        <x:v>10</x:v>
      </x:c>
      <x:c r="C7960" t="n">
        <x:v>72</x:v>
      </x:c>
      <x:c r="D7960" t="str">
        <x:v>seed=14912027</x:v>
      </x:c>
    </x:row>
    <x:row r="7961">
      <x:c r="A7961" t="n">
        <x:v>7957</x:v>
      </x:c>
      <x:c r="B7961" t="n">
        <x:v>20</x:v>
      </x:c>
      <x:c r="C7961" t="n">
        <x:v>80</x:v>
      </x:c>
      <x:c r="D7961" t="str">
        <x:v>seed=14912027</x:v>
      </x:c>
    </x:row>
    <x:row r="7962">
      <x:c r="A7962" t="n">
        <x:v>7958</x:v>
      </x:c>
      <x:c r="B7962" t="n">
        <x:v>10</x:v>
      </x:c>
      <x:c r="C7962" t="n">
        <x:v>73</x:v>
      </x:c>
      <x:c r="D7962" t="str">
        <x:v>seed=14912027</x:v>
      </x:c>
    </x:row>
    <x:row r="7963">
      <x:c r="A7963" t="n">
        <x:v>7959</x:v>
      </x:c>
      <x:c r="B7963" t="n">
        <x:v>17</x:v>
      </x:c>
      <x:c r="C7963" t="n">
        <x:v>77</x:v>
      </x:c>
      <x:c r="D7963" t="str">
        <x:v>seed=14912027</x:v>
      </x:c>
    </x:row>
    <x:row r="7964">
      <x:c r="A7964" t="n">
        <x:v>7960</x:v>
      </x:c>
      <x:c r="B7964" t="n">
        <x:v>12</x:v>
      </x:c>
      <x:c r="C7964" t="n">
        <x:v>81</x:v>
      </x:c>
      <x:c r="D7964" t="str">
        <x:v>seed=14912027</x:v>
      </x:c>
    </x:row>
    <x:row r="7965">
      <x:c r="A7965" t="n">
        <x:v>7961</x:v>
      </x:c>
      <x:c r="B7965" t="n">
        <x:v>15</x:v>
      </x:c>
      <x:c r="C7965" t="n">
        <x:v>81</x:v>
      </x:c>
      <x:c r="D7965" t="str">
        <x:v>seed=14912027</x:v>
      </x:c>
    </x:row>
    <x:row r="7966">
      <x:c r="A7966" t="n">
        <x:v>7962</x:v>
      </x:c>
      <x:c r="B7966" t="n">
        <x:v>12</x:v>
      </x:c>
      <x:c r="C7966" t="n">
        <x:v>79</x:v>
      </x:c>
      <x:c r="D7966" t="str">
        <x:v>seed=14912027</x:v>
      </x:c>
    </x:row>
    <x:row r="7967">
      <x:c r="A7967" t="n">
        <x:v>7963</x:v>
      </x:c>
      <x:c r="B7967" t="n">
        <x:v>12</x:v>
      </x:c>
      <x:c r="C7967" t="n">
        <x:v>78</x:v>
      </x:c>
      <x:c r="D7967" t="str">
        <x:v>seed=14912027</x:v>
      </x:c>
    </x:row>
    <x:row r="7968">
      <x:c r="A7968" t="n">
        <x:v>7964</x:v>
      </x:c>
      <x:c r="B7968" t="n">
        <x:v>12</x:v>
      </x:c>
      <x:c r="C7968" t="n">
        <x:v>76</x:v>
      </x:c>
      <x:c r="D7968" t="str">
        <x:v>seed=14912027</x:v>
      </x:c>
    </x:row>
    <x:row r="7969">
      <x:c r="A7969" t="n">
        <x:v>7965</x:v>
      </x:c>
      <x:c r="B7969" t="n">
        <x:v>9</x:v>
      </x:c>
      <x:c r="C7969" t="n">
        <x:v>79</x:v>
      </x:c>
      <x:c r="D7969" t="str">
        <x:v>seed=14912027</x:v>
      </x:c>
    </x:row>
    <x:row r="7970">
      <x:c r="A7970" t="n">
        <x:v>7966</x:v>
      </x:c>
      <x:c r="B7970" t="n">
        <x:v>11</x:v>
      </x:c>
      <x:c r="C7970" t="n">
        <x:v>73</x:v>
      </x:c>
      <x:c r="D7970" t="str">
        <x:v>seed=14912027</x:v>
      </x:c>
    </x:row>
    <x:row r="7971">
      <x:c r="A7971" t="n">
        <x:v>7967</x:v>
      </x:c>
      <x:c r="B7971" t="n">
        <x:v>14</x:v>
      </x:c>
      <x:c r="C7971" t="n">
        <x:v>77</x:v>
      </x:c>
      <x:c r="D7971" t="str">
        <x:v>seed=14912027</x:v>
      </x:c>
    </x:row>
    <x:row r="7972">
      <x:c r="A7972" t="n">
        <x:v>7968</x:v>
      </x:c>
      <x:c r="B7972" t="n">
        <x:v>12</x:v>
      </x:c>
      <x:c r="C7972" t="n">
        <x:v>77</x:v>
      </x:c>
      <x:c r="D7972" t="str">
        <x:v>seed=14912027</x:v>
      </x:c>
    </x:row>
    <x:row r="7973">
      <x:c r="A7973" t="n">
        <x:v>7969</x:v>
      </x:c>
      <x:c r="B7973" t="n">
        <x:v>13</x:v>
      </x:c>
      <x:c r="C7973" t="n">
        <x:v>78</x:v>
      </x:c>
      <x:c r="D7973" t="str">
        <x:v>seed=14912027</x:v>
      </x:c>
    </x:row>
    <x:row r="7974">
      <x:c r="A7974" t="n">
        <x:v>7970</x:v>
      </x:c>
      <x:c r="B7974" t="n">
        <x:v>8</x:v>
      </x:c>
      <x:c r="C7974" t="n">
        <x:v>73</x:v>
      </x:c>
      <x:c r="D7974" t="str">
        <x:v>seed=14912027</x:v>
      </x:c>
    </x:row>
    <x:row r="7975">
      <x:c r="A7975" t="n">
        <x:v>7971</x:v>
      </x:c>
      <x:c r="B7975" t="n">
        <x:v>14</x:v>
      </x:c>
      <x:c r="C7975" t="n">
        <x:v>74</x:v>
      </x:c>
      <x:c r="D7975" t="str">
        <x:v>seed=14912027</x:v>
      </x:c>
    </x:row>
    <x:row r="7976">
      <x:c r="A7976" t="n">
        <x:v>7972</x:v>
      </x:c>
      <x:c r="B7976" t="n">
        <x:v>13</x:v>
      </x:c>
      <x:c r="C7976" t="n">
        <x:v>74</x:v>
      </x:c>
      <x:c r="D7976" t="str">
        <x:v>seed=14912027</x:v>
      </x:c>
    </x:row>
    <x:row r="7977">
      <x:c r="A7977" t="n">
        <x:v>7973</x:v>
      </x:c>
      <x:c r="B7977" t="n">
        <x:v>7</x:v>
      </x:c>
      <x:c r="C7977" t="n">
        <x:v>68</x:v>
      </x:c>
      <x:c r="D7977" t="str">
        <x:v>seed=14912027</x:v>
      </x:c>
    </x:row>
    <x:row r="7978">
      <x:c r="A7978" t="n">
        <x:v>7974</x:v>
      </x:c>
      <x:c r="B7978" t="n">
        <x:v>13</x:v>
      </x:c>
      <x:c r="C7978" t="n">
        <x:v>74</x:v>
      </x:c>
      <x:c r="D7978" t="str">
        <x:v>seed=14912027</x:v>
      </x:c>
    </x:row>
    <x:row r="7979">
      <x:c r="A7979" t="n">
        <x:v>7975</x:v>
      </x:c>
      <x:c r="B7979" t="n">
        <x:v>7</x:v>
      </x:c>
      <x:c r="C7979" t="n">
        <x:v>72</x:v>
      </x:c>
      <x:c r="D7979" t="str">
        <x:v>seed=14912027</x:v>
      </x:c>
    </x:row>
    <x:row r="7980">
      <x:c r="A7980" t="n">
        <x:v>7976</x:v>
      </x:c>
      <x:c r="B7980" t="n">
        <x:v>13</x:v>
      </x:c>
      <x:c r="C7980" t="n">
        <x:v>77</x:v>
      </x:c>
      <x:c r="D7980" t="str">
        <x:v>seed=14912027</x:v>
      </x:c>
    </x:row>
    <x:row r="7981">
      <x:c r="A7981" t="n">
        <x:v>7977</x:v>
      </x:c>
      <x:c r="B7981" t="n">
        <x:v>13</x:v>
      </x:c>
      <x:c r="C7981" t="n">
        <x:v>70</x:v>
      </x:c>
      <x:c r="D7981" t="str">
        <x:v>seed=14912027</x:v>
      </x:c>
    </x:row>
    <x:row r="7982">
      <x:c r="A7982" t="n">
        <x:v>7978</x:v>
      </x:c>
      <x:c r="B7982" t="n">
        <x:v>17</x:v>
      </x:c>
      <x:c r="C7982" t="n">
        <x:v>67</x:v>
      </x:c>
      <x:c r="D7982" t="str">
        <x:v>seed=14912027</x:v>
      </x:c>
    </x:row>
    <x:row r="7983">
      <x:c r="A7983" t="n">
        <x:v>7979</x:v>
      </x:c>
      <x:c r="B7983" t="n">
        <x:v>8</x:v>
      </x:c>
      <x:c r="C7983" t="n">
        <x:v>74</x:v>
      </x:c>
      <x:c r="D7983" t="str">
        <x:v>seed=14912027</x:v>
      </x:c>
    </x:row>
    <x:row r="7984">
      <x:c r="A7984" t="n">
        <x:v>7980</x:v>
      </x:c>
      <x:c r="B7984" t="n">
        <x:v>10</x:v>
      </x:c>
      <x:c r="C7984" t="n">
        <x:v>79</x:v>
      </x:c>
      <x:c r="D7984" t="str">
        <x:v>seed=14912027</x:v>
      </x:c>
    </x:row>
    <x:row r="7985">
      <x:c r="A7985" t="n">
        <x:v>7981</x:v>
      </x:c>
      <x:c r="B7985" t="n">
        <x:v>14</x:v>
      </x:c>
      <x:c r="C7985" t="n">
        <x:v>81</x:v>
      </x:c>
      <x:c r="D7985" t="str">
        <x:v>seed=14912027</x:v>
      </x:c>
    </x:row>
    <x:row r="7986">
      <x:c r="A7986" t="n">
        <x:v>7982</x:v>
      </x:c>
      <x:c r="B7986" t="n">
        <x:v>10</x:v>
      </x:c>
      <x:c r="C7986" t="n">
        <x:v>67</x:v>
      </x:c>
      <x:c r="D7986" t="str">
        <x:v>seed=14912027</x:v>
      </x:c>
    </x:row>
    <x:row r="7987">
      <x:c r="A7987" t="n">
        <x:v>7983</x:v>
      </x:c>
      <x:c r="B7987" t="n">
        <x:v>10</x:v>
      </x:c>
      <x:c r="C7987" t="n">
        <x:v>81</x:v>
      </x:c>
      <x:c r="D7987" t="str">
        <x:v>seed=14912027</x:v>
      </x:c>
    </x:row>
    <x:row r="7988">
      <x:c r="A7988" t="n">
        <x:v>7984</x:v>
      </x:c>
      <x:c r="B7988" t="n">
        <x:v>15</x:v>
      </x:c>
      <x:c r="C7988" t="n">
        <x:v>69</x:v>
      </x:c>
      <x:c r="D7988" t="str">
        <x:v>seed=14912027</x:v>
      </x:c>
    </x:row>
    <x:row r="7989">
      <x:c r="A7989" t="n">
        <x:v>7985</x:v>
      </x:c>
      <x:c r="B7989" t="n">
        <x:v>10</x:v>
      </x:c>
      <x:c r="C7989" t="n">
        <x:v>76</x:v>
      </x:c>
      <x:c r="D7989" t="str">
        <x:v>seed=14912027</x:v>
      </x:c>
    </x:row>
    <x:row r="7990">
      <x:c r="A7990" t="n">
        <x:v>7986</x:v>
      </x:c>
      <x:c r="B7990" t="n">
        <x:v>10</x:v>
      </x:c>
      <x:c r="C7990" t="n">
        <x:v>79</x:v>
      </x:c>
      <x:c r="D7990" t="str">
        <x:v>seed=14912027</x:v>
      </x:c>
    </x:row>
    <x:row r="7991">
      <x:c r="A7991" t="n">
        <x:v>7987</x:v>
      </x:c>
      <x:c r="B7991" t="n">
        <x:v>13</x:v>
      </x:c>
      <x:c r="C7991" t="n">
        <x:v>70</x:v>
      </x:c>
      <x:c r="D7991" t="str">
        <x:v>seed=14912027</x:v>
      </x:c>
    </x:row>
    <x:row r="7992">
      <x:c r="A7992" t="n">
        <x:v>7988</x:v>
      </x:c>
      <x:c r="B7992" t="n">
        <x:v>8</x:v>
      </x:c>
      <x:c r="C7992" t="n">
        <x:v>81</x:v>
      </x:c>
      <x:c r="D7992" t="str">
        <x:v>seed=14912027</x:v>
      </x:c>
    </x:row>
    <x:row r="7993">
      <x:c r="A7993" t="n">
        <x:v>7989</x:v>
      </x:c>
      <x:c r="B7993" t="n">
        <x:v>9</x:v>
      </x:c>
      <x:c r="C7993" t="n">
        <x:v>82</x:v>
      </x:c>
      <x:c r="D7993" t="str">
        <x:v>seed=14912027</x:v>
      </x:c>
    </x:row>
    <x:row r="7994">
      <x:c r="A7994" t="n">
        <x:v>7990</x:v>
      </x:c>
      <x:c r="B7994" t="n">
        <x:v>7</x:v>
      </x:c>
      <x:c r="C7994" t="n">
        <x:v>77</x:v>
      </x:c>
      <x:c r="D7994" t="str">
        <x:v>seed=14912027</x:v>
      </x:c>
    </x:row>
    <x:row r="7995">
      <x:c r="A7995" t="n">
        <x:v>7991</x:v>
      </x:c>
      <x:c r="B7995" t="n">
        <x:v>11</x:v>
      </x:c>
      <x:c r="C7995" t="n">
        <x:v>77</x:v>
      </x:c>
      <x:c r="D7995" t="str">
        <x:v>seed=14912027</x:v>
      </x:c>
    </x:row>
    <x:row r="7996">
      <x:c r="A7996" t="n">
        <x:v>7992</x:v>
      </x:c>
      <x:c r="B7996" t="n">
        <x:v>11</x:v>
      </x:c>
      <x:c r="C7996" t="n">
        <x:v>68</x:v>
      </x:c>
      <x:c r="D7996" t="str">
        <x:v>seed=14912027</x:v>
      </x:c>
    </x:row>
    <x:row r="7997">
      <x:c r="A7997" t="n">
        <x:v>7993</x:v>
      </x:c>
      <x:c r="B7997" t="n">
        <x:v>12</x:v>
      </x:c>
      <x:c r="C7997" t="n">
        <x:v>81</x:v>
      </x:c>
      <x:c r="D7997" t="str">
        <x:v>seed=14912027</x:v>
      </x:c>
    </x:row>
    <x:row r="7998">
      <x:c r="A7998" t="n">
        <x:v>7994</x:v>
      </x:c>
      <x:c r="B7998" t="n">
        <x:v>9</x:v>
      </x:c>
      <x:c r="C7998" t="n">
        <x:v>81</x:v>
      </x:c>
      <x:c r="D7998" t="str">
        <x:v>seed=14912027</x:v>
      </x:c>
    </x:row>
    <x:row r="7999">
      <x:c r="A7999" t="n">
        <x:v>7995</x:v>
      </x:c>
      <x:c r="B7999" t="n">
        <x:v>12</x:v>
      </x:c>
      <x:c r="C7999" t="n">
        <x:v>69</x:v>
      </x:c>
      <x:c r="D7999" t="str">
        <x:v>seed=14912027</x:v>
      </x:c>
    </x:row>
    <x:row r="8000">
      <x:c r="A8000" t="n">
        <x:v>7996</x:v>
      </x:c>
      <x:c r="B8000" t="n">
        <x:v>12</x:v>
      </x:c>
      <x:c r="C8000" t="n">
        <x:v>80</x:v>
      </x:c>
      <x:c r="D8000" t="str">
        <x:v>seed=14912027</x:v>
      </x:c>
    </x:row>
    <x:row r="8001">
      <x:c r="A8001" t="n">
        <x:v>7997</x:v>
      </x:c>
      <x:c r="B8001" t="n">
        <x:v>10</x:v>
      </x:c>
      <x:c r="C8001" t="n">
        <x:v>77</x:v>
      </x:c>
      <x:c r="D8001" t="str">
        <x:v>seed=14912027</x:v>
      </x:c>
    </x:row>
    <x:row r="8002">
      <x:c r="A8002" t="n">
        <x:v>7998</x:v>
      </x:c>
      <x:c r="B8002" t="n">
        <x:v>12</x:v>
      </x:c>
      <x:c r="C8002" t="n">
        <x:v>81</x:v>
      </x:c>
      <x:c r="D8002" t="str">
        <x:v>seed=14912027</x:v>
      </x:c>
    </x:row>
    <x:row r="8003">
      <x:c r="A8003" t="n">
        <x:v>7999</x:v>
      </x:c>
      <x:c r="B8003" t="n">
        <x:v>15</x:v>
      </x:c>
      <x:c r="C8003" t="n">
        <x:v>72</x:v>
      </x:c>
      <x:c r="D8003" t="str">
        <x:v>seed=14912027</x:v>
      </x:c>
    </x:row>
    <x:row r="8004">
      <x:c r="A8004" t="n">
        <x:v>8000</x:v>
      </x:c>
      <x:c r="B8004" t="n">
        <x:v>11</x:v>
      </x:c>
      <x:c r="C8004" t="n">
        <x:v>71</x:v>
      </x:c>
      <x:c r="D8004" t="str">
        <x:v>seed=14912027</x:v>
      </x:c>
    </x:row>
    <x:row r="8005">
      <x:c r="A8005" t="n">
        <x:v>8001</x:v>
      </x:c>
      <x:c r="B8005" t="n">
        <x:v>7</x:v>
      </x:c>
      <x:c r="C8005" t="n">
        <x:v>78</x:v>
      </x:c>
      <x:c r="D8005" t="str">
        <x:v>seed=14912027</x:v>
      </x:c>
    </x:row>
    <x:row r="8006">
      <x:c r="A8006" t="n">
        <x:v>8002</x:v>
      </x:c>
      <x:c r="B8006" t="n">
        <x:v>14</x:v>
      </x:c>
      <x:c r="C8006" t="n">
        <x:v>75</x:v>
      </x:c>
      <x:c r="D8006" t="str">
        <x:v>seed=14912027</x:v>
      </x:c>
    </x:row>
    <x:row r="8007">
      <x:c r="A8007" t="n">
        <x:v>8003</x:v>
      </x:c>
      <x:c r="B8007" t="n">
        <x:v>14</x:v>
      </x:c>
      <x:c r="C8007" t="n">
        <x:v>78</x:v>
      </x:c>
      <x:c r="D8007" t="str">
        <x:v>seed=14912027</x:v>
      </x:c>
    </x:row>
    <x:row r="8008">
      <x:c r="A8008" t="n">
        <x:v>8004</x:v>
      </x:c>
      <x:c r="B8008" t="n">
        <x:v>10</x:v>
      </x:c>
      <x:c r="C8008" t="n">
        <x:v>70</x:v>
      </x:c>
      <x:c r="D8008" t="str">
        <x:v>seed=14912027</x:v>
      </x:c>
    </x:row>
    <x:row r="8009">
      <x:c r="A8009" t="n">
        <x:v>8005</x:v>
      </x:c>
      <x:c r="B8009" t="n">
        <x:v>9</x:v>
      </x:c>
      <x:c r="C8009" t="n">
        <x:v>74</x:v>
      </x:c>
      <x:c r="D8009" t="str">
        <x:v>seed=14912027</x:v>
      </x:c>
    </x:row>
    <x:row r="8010">
      <x:c r="A8010" t="n">
        <x:v>8006</x:v>
      </x:c>
      <x:c r="B8010" t="n">
        <x:v>12</x:v>
      </x:c>
      <x:c r="C8010" t="n">
        <x:v>76</x:v>
      </x:c>
      <x:c r="D8010" t="str">
        <x:v>seed=14912027</x:v>
      </x:c>
    </x:row>
    <x:row r="8011">
      <x:c r="A8011" t="n">
        <x:v>8007</x:v>
      </x:c>
      <x:c r="B8011" t="n">
        <x:v>12</x:v>
      </x:c>
      <x:c r="C8011" t="n">
        <x:v>80</x:v>
      </x:c>
      <x:c r="D8011" t="str">
        <x:v>seed=14912027</x:v>
      </x:c>
    </x:row>
    <x:row r="8012">
      <x:c r="A8012" t="n">
        <x:v>8008</x:v>
      </x:c>
      <x:c r="B8012" t="n">
        <x:v>9</x:v>
      </x:c>
      <x:c r="C8012" t="n">
        <x:v>81</x:v>
      </x:c>
      <x:c r="D8012" t="str">
        <x:v>seed=14912027</x:v>
      </x:c>
    </x:row>
    <x:row r="8013">
      <x:c r="A8013" t="n">
        <x:v>8009</x:v>
      </x:c>
      <x:c r="B8013" t="n">
        <x:v>13</x:v>
      </x:c>
      <x:c r="C8013" t="n">
        <x:v>77</x:v>
      </x:c>
      <x:c r="D8013" t="str">
        <x:v>seed=14912027</x:v>
      </x:c>
    </x:row>
    <x:row r="8014">
      <x:c r="A8014" t="n">
        <x:v>8010</x:v>
      </x:c>
      <x:c r="B8014" t="n">
        <x:v>9</x:v>
      </x:c>
      <x:c r="C8014" t="n">
        <x:v>75</x:v>
      </x:c>
      <x:c r="D8014" t="str">
        <x:v>seed=14912027</x:v>
      </x:c>
    </x:row>
    <x:row r="8015">
      <x:c r="A8015" t="n">
        <x:v>8011</x:v>
      </x:c>
      <x:c r="B8015" t="n">
        <x:v>7</x:v>
      </x:c>
      <x:c r="C8015" t="n">
        <x:v>70</x:v>
      </x:c>
      <x:c r="D8015" t="str">
        <x:v>seed=14912027</x:v>
      </x:c>
    </x:row>
    <x:row r="8016">
      <x:c r="A8016" t="n">
        <x:v>8012</x:v>
      </x:c>
      <x:c r="B8016" t="n">
        <x:v>8</x:v>
      </x:c>
      <x:c r="C8016" t="n">
        <x:v>78</x:v>
      </x:c>
      <x:c r="D8016" t="str">
        <x:v>seed=14912027</x:v>
      </x:c>
    </x:row>
    <x:row r="8017">
      <x:c r="A8017" t="n">
        <x:v>8013</x:v>
      </x:c>
      <x:c r="B8017" t="n">
        <x:v>9</x:v>
      </x:c>
      <x:c r="C8017" t="n">
        <x:v>70</x:v>
      </x:c>
      <x:c r="D8017" t="str">
        <x:v>seed=14912027</x:v>
      </x:c>
    </x:row>
    <x:row r="8018">
      <x:c r="A8018" t="n">
        <x:v>8014</x:v>
      </x:c>
      <x:c r="B8018" t="n">
        <x:v>14</x:v>
      </x:c>
      <x:c r="C8018" t="n">
        <x:v>74</x:v>
      </x:c>
      <x:c r="D8018" t="str">
        <x:v>seed=14912027</x:v>
      </x:c>
    </x:row>
    <x:row r="8019">
      <x:c r="A8019" t="n">
        <x:v>8015</x:v>
      </x:c>
      <x:c r="B8019" t="n">
        <x:v>8</x:v>
      </x:c>
      <x:c r="C8019" t="n">
        <x:v>73</x:v>
      </x:c>
      <x:c r="D8019" t="str">
        <x:v>seed=14912027</x:v>
      </x:c>
    </x:row>
    <x:row r="8020">
      <x:c r="A8020" t="n">
        <x:v>8016</x:v>
      </x:c>
      <x:c r="B8020" t="n">
        <x:v>13</x:v>
      </x:c>
      <x:c r="C8020" t="n">
        <x:v>78</x:v>
      </x:c>
      <x:c r="D8020" t="str">
        <x:v>seed=14912027</x:v>
      </x:c>
    </x:row>
    <x:row r="8021">
      <x:c r="A8021" t="n">
        <x:v>8017</x:v>
      </x:c>
      <x:c r="B8021" t="n">
        <x:v>10</x:v>
      </x:c>
      <x:c r="C8021" t="n">
        <x:v>74</x:v>
      </x:c>
      <x:c r="D8021" t="str">
        <x:v>seed=14912027</x:v>
      </x:c>
    </x:row>
    <x:row r="8022">
      <x:c r="A8022" t="n">
        <x:v>8018</x:v>
      </x:c>
      <x:c r="B8022" t="n">
        <x:v>7</x:v>
      </x:c>
      <x:c r="C8022" t="n">
        <x:v>79</x:v>
      </x:c>
      <x:c r="D8022" t="str">
        <x:v>seed=14912027</x:v>
      </x:c>
    </x:row>
    <x:row r="8023">
      <x:c r="A8023" t="n">
        <x:v>8019</x:v>
      </x:c>
      <x:c r="B8023" t="n">
        <x:v>11</x:v>
      </x:c>
      <x:c r="C8023" t="n">
        <x:v>68</x:v>
      </x:c>
      <x:c r="D8023" t="str">
        <x:v>seed=14912027</x:v>
      </x:c>
    </x:row>
    <x:row r="8024">
      <x:c r="A8024" t="n">
        <x:v>8020</x:v>
      </x:c>
      <x:c r="B8024" t="n">
        <x:v>8</x:v>
      </x:c>
      <x:c r="C8024" t="n">
        <x:v>76</x:v>
      </x:c>
      <x:c r="D8024" t="str">
        <x:v>seed=14912027</x:v>
      </x:c>
    </x:row>
    <x:row r="8025">
      <x:c r="A8025" t="n">
        <x:v>8021</x:v>
      </x:c>
      <x:c r="B8025" t="n">
        <x:v>8</x:v>
      </x:c>
      <x:c r="C8025" t="n">
        <x:v>69</x:v>
      </x:c>
      <x:c r="D8025" t="str">
        <x:v>seed=14912027</x:v>
      </x:c>
    </x:row>
    <x:row r="8026">
      <x:c r="A8026" t="n">
        <x:v>8022</x:v>
      </x:c>
      <x:c r="B8026" t="n">
        <x:v>12</x:v>
      </x:c>
      <x:c r="C8026" t="n">
        <x:v>79</x:v>
      </x:c>
      <x:c r="D8026" t="str">
        <x:v>seed=14912027</x:v>
      </x:c>
    </x:row>
    <x:row r="8027">
      <x:c r="A8027" t="n">
        <x:v>8023</x:v>
      </x:c>
      <x:c r="B8027" t="n">
        <x:v>8</x:v>
      </x:c>
      <x:c r="C8027" t="n">
        <x:v>73</x:v>
      </x:c>
      <x:c r="D8027" t="str">
        <x:v>seed=14912027</x:v>
      </x:c>
    </x:row>
    <x:row r="8028">
      <x:c r="A8028" t="n">
        <x:v>8024</x:v>
      </x:c>
      <x:c r="B8028" t="n">
        <x:v>10</x:v>
      </x:c>
      <x:c r="C8028" t="n">
        <x:v>78</x:v>
      </x:c>
      <x:c r="D8028" t="str">
        <x:v>seed=14912027</x:v>
      </x:c>
    </x:row>
    <x:row r="8029">
      <x:c r="A8029" t="n">
        <x:v>8025</x:v>
      </x:c>
      <x:c r="B8029" t="n">
        <x:v>8</x:v>
      </x:c>
      <x:c r="C8029" t="n">
        <x:v>74</x:v>
      </x:c>
      <x:c r="D8029" t="str">
        <x:v>seed=14912027</x:v>
      </x:c>
    </x:row>
    <x:row r="8030">
      <x:c r="A8030" t="n">
        <x:v>8026</x:v>
      </x:c>
      <x:c r="B8030" t="n">
        <x:v>9</x:v>
      </x:c>
      <x:c r="C8030" t="n">
        <x:v>73</x:v>
      </x:c>
      <x:c r="D8030" t="str">
        <x:v>seed=14912027</x:v>
      </x:c>
    </x:row>
    <x:row r="8031">
      <x:c r="A8031" t="n">
        <x:v>8027</x:v>
      </x:c>
      <x:c r="B8031" t="n">
        <x:v>12</x:v>
      </x:c>
      <x:c r="C8031" t="n">
        <x:v>77</x:v>
      </x:c>
      <x:c r="D8031" t="str">
        <x:v>seed=14912027</x:v>
      </x:c>
    </x:row>
    <x:row r="8032">
      <x:c r="A8032" t="n">
        <x:v>8028</x:v>
      </x:c>
      <x:c r="B8032" t="n">
        <x:v>13</x:v>
      </x:c>
      <x:c r="C8032" t="n">
        <x:v>81</x:v>
      </x:c>
      <x:c r="D8032" t="str">
        <x:v>seed=14912027</x:v>
      </x:c>
    </x:row>
    <x:row r="8033">
      <x:c r="A8033" t="n">
        <x:v>8029</x:v>
      </x:c>
      <x:c r="B8033" t="n">
        <x:v>13</x:v>
      </x:c>
      <x:c r="C8033" t="n">
        <x:v>68</x:v>
      </x:c>
      <x:c r="D8033" t="str">
        <x:v>seed=14912027</x:v>
      </x:c>
    </x:row>
    <x:row r="8034">
      <x:c r="A8034" t="n">
        <x:v>8030</x:v>
      </x:c>
      <x:c r="B8034" t="n">
        <x:v>11</x:v>
      </x:c>
      <x:c r="C8034" t="n">
        <x:v>68</x:v>
      </x:c>
      <x:c r="D8034" t="str">
        <x:v>seed=14912027</x:v>
      </x:c>
    </x:row>
    <x:row r="8035">
      <x:c r="A8035" t="n">
        <x:v>8031</x:v>
      </x:c>
      <x:c r="B8035" t="n">
        <x:v>14</x:v>
      </x:c>
      <x:c r="C8035" t="n">
        <x:v>75</x:v>
      </x:c>
      <x:c r="D8035" t="str">
        <x:v>seed=14912027</x:v>
      </x:c>
    </x:row>
    <x:row r="8036">
      <x:c r="A8036" t="n">
        <x:v>8032</x:v>
      </x:c>
      <x:c r="B8036" t="n">
        <x:v>9</x:v>
      </x:c>
      <x:c r="C8036" t="n">
        <x:v>68</x:v>
      </x:c>
      <x:c r="D8036" t="str">
        <x:v>seed=14912027</x:v>
      </x:c>
    </x:row>
    <x:row r="8037">
      <x:c r="A8037" t="n">
        <x:v>8033</x:v>
      </x:c>
      <x:c r="B8037" t="n">
        <x:v>11</x:v>
      </x:c>
      <x:c r="C8037" t="n">
        <x:v>73</x:v>
      </x:c>
      <x:c r="D8037" t="str">
        <x:v>seed=14912027</x:v>
      </x:c>
    </x:row>
    <x:row r="8038">
      <x:c r="A8038" t="n">
        <x:v>8034</x:v>
      </x:c>
      <x:c r="B8038" t="n">
        <x:v>15</x:v>
      </x:c>
      <x:c r="C8038" t="n">
        <x:v>74</x:v>
      </x:c>
      <x:c r="D8038" t="str">
        <x:v>seed=14912027</x:v>
      </x:c>
    </x:row>
    <x:row r="8039">
      <x:c r="A8039" t="n">
        <x:v>8035</x:v>
      </x:c>
      <x:c r="B8039" t="n">
        <x:v>15</x:v>
      </x:c>
      <x:c r="C8039" t="n">
        <x:v>74</x:v>
      </x:c>
      <x:c r="D8039" t="str">
        <x:v>seed=14912027</x:v>
      </x:c>
    </x:row>
    <x:row r="8040">
      <x:c r="A8040" t="n">
        <x:v>8036</x:v>
      </x:c>
      <x:c r="B8040" t="n">
        <x:v>9</x:v>
      </x:c>
      <x:c r="C8040" t="n">
        <x:v>76</x:v>
      </x:c>
      <x:c r="D8040" t="str">
        <x:v>seed=14912027</x:v>
      </x:c>
    </x:row>
    <x:row r="8041">
      <x:c r="A8041" t="n">
        <x:v>8037</x:v>
      </x:c>
      <x:c r="B8041" t="n">
        <x:v>10</x:v>
      </x:c>
      <x:c r="C8041" t="n">
        <x:v>69</x:v>
      </x:c>
      <x:c r="D8041" t="str">
        <x:v>seed=14912027</x:v>
      </x:c>
    </x:row>
    <x:row r="8042">
      <x:c r="A8042" t="n">
        <x:v>8038</x:v>
      </x:c>
      <x:c r="B8042" t="n">
        <x:v>9</x:v>
      </x:c>
      <x:c r="C8042" t="n">
        <x:v>73</x:v>
      </x:c>
      <x:c r="D8042" t="str">
        <x:v>seed=14912027</x:v>
      </x:c>
    </x:row>
    <x:row r="8043">
      <x:c r="A8043" t="n">
        <x:v>8039</x:v>
      </x:c>
      <x:c r="B8043" t="n">
        <x:v>4</x:v>
      </x:c>
      <x:c r="C8043" t="n">
        <x:v>69</x:v>
      </x:c>
      <x:c r="D8043" t="str">
        <x:v>seed=14912027</x:v>
      </x:c>
    </x:row>
    <x:row r="8044">
      <x:c r="A8044" t="n">
        <x:v>8040</x:v>
      </x:c>
      <x:c r="B8044" t="n">
        <x:v>12</x:v>
      </x:c>
      <x:c r="C8044" t="n">
        <x:v>81</x:v>
      </x:c>
      <x:c r="D8044" t="str">
        <x:v>seed=14912027</x:v>
      </x:c>
    </x:row>
    <x:row r="8045">
      <x:c r="A8045" t="n">
        <x:v>8041</x:v>
      </x:c>
      <x:c r="B8045" t="n">
        <x:v>9</x:v>
      </x:c>
      <x:c r="C8045" t="n">
        <x:v>71</x:v>
      </x:c>
      <x:c r="D8045" t="str">
        <x:v>seed=14912027</x:v>
      </x:c>
    </x:row>
    <x:row r="8046">
      <x:c r="A8046" t="n">
        <x:v>8042</x:v>
      </x:c>
      <x:c r="B8046" t="n">
        <x:v>12</x:v>
      </x:c>
      <x:c r="C8046" t="n">
        <x:v>72</x:v>
      </x:c>
      <x:c r="D8046" t="str">
        <x:v>seed=14912027</x:v>
      </x:c>
    </x:row>
    <x:row r="8047">
      <x:c r="A8047" t="n">
        <x:v>8043</x:v>
      </x:c>
      <x:c r="B8047" t="n">
        <x:v>11</x:v>
      </x:c>
      <x:c r="C8047" t="n">
        <x:v>78</x:v>
      </x:c>
      <x:c r="D8047" t="str">
        <x:v>seed=14912027</x:v>
      </x:c>
    </x:row>
    <x:row r="8048">
      <x:c r="A8048" t="n">
        <x:v>8044</x:v>
      </x:c>
      <x:c r="B8048" t="n">
        <x:v>12</x:v>
      </x:c>
      <x:c r="C8048" t="n">
        <x:v>76</x:v>
      </x:c>
      <x:c r="D8048" t="str">
        <x:v>seed=14912027</x:v>
      </x:c>
    </x:row>
    <x:row r="8049">
      <x:c r="A8049" t="n">
        <x:v>8045</x:v>
      </x:c>
      <x:c r="B8049" t="n">
        <x:v>11</x:v>
      </x:c>
      <x:c r="C8049" t="n">
        <x:v>76</x:v>
      </x:c>
      <x:c r="D8049" t="str">
        <x:v>seed=14912027</x:v>
      </x:c>
    </x:row>
    <x:row r="8050">
      <x:c r="A8050" t="n">
        <x:v>8046</x:v>
      </x:c>
      <x:c r="B8050" t="n">
        <x:v>8</x:v>
      </x:c>
      <x:c r="C8050" t="n">
        <x:v>72</x:v>
      </x:c>
      <x:c r="D8050" t="str">
        <x:v>seed=14912027</x:v>
      </x:c>
    </x:row>
    <x:row r="8051">
      <x:c r="A8051" t="n">
        <x:v>8047</x:v>
      </x:c>
      <x:c r="B8051" t="n">
        <x:v>11</x:v>
      </x:c>
      <x:c r="C8051" t="n">
        <x:v>78</x:v>
      </x:c>
      <x:c r="D8051" t="str">
        <x:v>seed=14912027</x:v>
      </x:c>
    </x:row>
    <x:row r="8052">
      <x:c r="A8052" t="n">
        <x:v>8048</x:v>
      </x:c>
      <x:c r="B8052" t="n">
        <x:v>11</x:v>
      </x:c>
      <x:c r="C8052" t="n">
        <x:v>69</x:v>
      </x:c>
      <x:c r="D8052" t="str">
        <x:v>seed=14912027</x:v>
      </x:c>
    </x:row>
    <x:row r="8053">
      <x:c r="A8053" t="n">
        <x:v>8049</x:v>
      </x:c>
      <x:c r="B8053" t="n">
        <x:v>16</x:v>
      </x:c>
      <x:c r="C8053" t="n">
        <x:v>76</x:v>
      </x:c>
      <x:c r="D8053" t="str">
        <x:v>seed=14912027</x:v>
      </x:c>
    </x:row>
    <x:row r="8054">
      <x:c r="A8054" t="n">
        <x:v>8050</x:v>
      </x:c>
      <x:c r="B8054" t="n">
        <x:v>8</x:v>
      </x:c>
      <x:c r="C8054" t="n">
        <x:v>80</x:v>
      </x:c>
      <x:c r="D8054" t="str">
        <x:v>seed=14912027</x:v>
      </x:c>
    </x:row>
    <x:row r="8055">
      <x:c r="A8055" t="n">
        <x:v>8051</x:v>
      </x:c>
      <x:c r="B8055" t="n">
        <x:v>11</x:v>
      </x:c>
      <x:c r="C8055" t="n">
        <x:v>81</x:v>
      </x:c>
      <x:c r="D8055" t="str">
        <x:v>seed=14912027</x:v>
      </x:c>
    </x:row>
    <x:row r="8056">
      <x:c r="A8056" t="n">
        <x:v>8052</x:v>
      </x:c>
      <x:c r="B8056" t="n">
        <x:v>10</x:v>
      </x:c>
      <x:c r="C8056" t="n">
        <x:v>70</x:v>
      </x:c>
      <x:c r="D8056" t="str">
        <x:v>seed=14912027</x:v>
      </x:c>
    </x:row>
    <x:row r="8057">
      <x:c r="A8057" t="n">
        <x:v>8053</x:v>
      </x:c>
      <x:c r="B8057" t="n">
        <x:v>7</x:v>
      </x:c>
      <x:c r="C8057" t="n">
        <x:v>67</x:v>
      </x:c>
      <x:c r="D8057" t="str">
        <x:v>seed=14912027</x:v>
      </x:c>
    </x:row>
    <x:row r="8058">
      <x:c r="A8058" t="n">
        <x:v>8054</x:v>
      </x:c>
      <x:c r="B8058" t="n">
        <x:v>11</x:v>
      </x:c>
      <x:c r="C8058" t="n">
        <x:v>77</x:v>
      </x:c>
      <x:c r="D8058" t="str">
        <x:v>seed=14912027</x:v>
      </x:c>
    </x:row>
    <x:row r="8059">
      <x:c r="A8059" t="n">
        <x:v>8055</x:v>
      </x:c>
      <x:c r="B8059" t="n">
        <x:v>11</x:v>
      </x:c>
      <x:c r="C8059" t="n">
        <x:v>78</x:v>
      </x:c>
      <x:c r="D8059" t="str">
        <x:v>seed=14912027</x:v>
      </x:c>
    </x:row>
    <x:row r="8060">
      <x:c r="A8060" t="n">
        <x:v>8056</x:v>
      </x:c>
      <x:c r="B8060" t="n">
        <x:v>12</x:v>
      </x:c>
      <x:c r="C8060" t="n">
        <x:v>77</x:v>
      </x:c>
      <x:c r="D8060" t="str">
        <x:v>seed=14912027</x:v>
      </x:c>
    </x:row>
    <x:row r="8061">
      <x:c r="A8061" t="n">
        <x:v>8057</x:v>
      </x:c>
      <x:c r="B8061" t="n">
        <x:v>12</x:v>
      </x:c>
      <x:c r="C8061" t="n">
        <x:v>80</x:v>
      </x:c>
      <x:c r="D8061" t="str">
        <x:v>seed=14912027</x:v>
      </x:c>
    </x:row>
    <x:row r="8062">
      <x:c r="A8062" t="n">
        <x:v>8058</x:v>
      </x:c>
      <x:c r="B8062" t="n">
        <x:v>12</x:v>
      </x:c>
      <x:c r="C8062" t="n">
        <x:v>78</x:v>
      </x:c>
      <x:c r="D8062" t="str">
        <x:v>seed=14912027</x:v>
      </x:c>
    </x:row>
    <x:row r="8063">
      <x:c r="A8063" t="n">
        <x:v>8059</x:v>
      </x:c>
      <x:c r="B8063" t="n">
        <x:v>15</x:v>
      </x:c>
      <x:c r="C8063" t="n">
        <x:v>77</x:v>
      </x:c>
      <x:c r="D8063" t="str">
        <x:v>seed=14912027</x:v>
      </x:c>
    </x:row>
    <x:row r="8064">
      <x:c r="A8064" t="n">
        <x:v>8060</x:v>
      </x:c>
      <x:c r="B8064" t="n">
        <x:v>10</x:v>
      </x:c>
      <x:c r="C8064" t="n">
        <x:v>81</x:v>
      </x:c>
      <x:c r="D8064" t="str">
        <x:v>seed=14912027</x:v>
      </x:c>
    </x:row>
    <x:row r="8065">
      <x:c r="A8065" t="n">
        <x:v>8061</x:v>
      </x:c>
      <x:c r="B8065" t="n">
        <x:v>11</x:v>
      </x:c>
      <x:c r="C8065" t="n">
        <x:v>77</x:v>
      </x:c>
      <x:c r="D8065" t="str">
        <x:v>seed=14912027</x:v>
      </x:c>
    </x:row>
    <x:row r="8066">
      <x:c r="A8066" t="n">
        <x:v>8062</x:v>
      </x:c>
      <x:c r="B8066" t="n">
        <x:v>14</x:v>
      </x:c>
      <x:c r="C8066" t="n">
        <x:v>71</x:v>
      </x:c>
      <x:c r="D8066" t="str">
        <x:v>seed=14912027</x:v>
      </x:c>
    </x:row>
    <x:row r="8067">
      <x:c r="A8067" t="n">
        <x:v>8063</x:v>
      </x:c>
      <x:c r="B8067" t="n">
        <x:v>10</x:v>
      </x:c>
      <x:c r="C8067" t="n">
        <x:v>70</x:v>
      </x:c>
      <x:c r="D8067" t="str">
        <x:v>seed=14912027</x:v>
      </x:c>
    </x:row>
    <x:row r="8068">
      <x:c r="A8068" t="n">
        <x:v>8064</x:v>
      </x:c>
      <x:c r="B8068" t="n">
        <x:v>9</x:v>
      </x:c>
      <x:c r="C8068" t="n">
        <x:v>75</x:v>
      </x:c>
      <x:c r="D8068" t="str">
        <x:v>seed=14912027</x:v>
      </x:c>
    </x:row>
    <x:row r="8069">
      <x:c r="A8069" t="n">
        <x:v>8065</x:v>
      </x:c>
      <x:c r="B8069" t="n">
        <x:v>15</x:v>
      </x:c>
      <x:c r="C8069" t="n">
        <x:v>77</x:v>
      </x:c>
      <x:c r="D8069" t="str">
        <x:v>seed=14912027</x:v>
      </x:c>
    </x:row>
    <x:row r="8070">
      <x:c r="A8070" t="n">
        <x:v>8066</x:v>
      </x:c>
      <x:c r="B8070" t="n">
        <x:v>16</x:v>
      </x:c>
      <x:c r="C8070" t="n">
        <x:v>72</x:v>
      </x:c>
      <x:c r="D8070" t="str">
        <x:v>seed=14912027</x:v>
      </x:c>
    </x:row>
    <x:row r="8071">
      <x:c r="A8071" t="n">
        <x:v>8067</x:v>
      </x:c>
      <x:c r="B8071" t="n">
        <x:v>13</x:v>
      </x:c>
      <x:c r="C8071" t="n">
        <x:v>76</x:v>
      </x:c>
      <x:c r="D8071" t="str">
        <x:v>seed=14912027</x:v>
      </x:c>
    </x:row>
    <x:row r="8072">
      <x:c r="A8072" t="n">
        <x:v>8068</x:v>
      </x:c>
      <x:c r="B8072" t="n">
        <x:v>11</x:v>
      </x:c>
      <x:c r="C8072" t="n">
        <x:v>77</x:v>
      </x:c>
      <x:c r="D8072" t="str">
        <x:v>seed=14912027</x:v>
      </x:c>
    </x:row>
    <x:row r="8073">
      <x:c r="A8073" t="n">
        <x:v>8069</x:v>
      </x:c>
      <x:c r="B8073" t="n">
        <x:v>12</x:v>
      </x:c>
      <x:c r="C8073" t="n">
        <x:v>72</x:v>
      </x:c>
      <x:c r="D8073" t="str">
        <x:v>seed=14912027</x:v>
      </x:c>
    </x:row>
    <x:row r="8074">
      <x:c r="A8074" t="n">
        <x:v>8070</x:v>
      </x:c>
      <x:c r="B8074" t="n">
        <x:v>11</x:v>
      </x:c>
      <x:c r="C8074" t="n">
        <x:v>75</x:v>
      </x:c>
      <x:c r="D8074" t="str">
        <x:v>seed=14912027</x:v>
      </x:c>
    </x:row>
    <x:row r="8075">
      <x:c r="A8075" t="n">
        <x:v>8071</x:v>
      </x:c>
      <x:c r="B8075" t="n">
        <x:v>13</x:v>
      </x:c>
      <x:c r="C8075" t="n">
        <x:v>77</x:v>
      </x:c>
      <x:c r="D8075" t="str">
        <x:v>seed=14912027</x:v>
      </x:c>
    </x:row>
    <x:row r="8076">
      <x:c r="A8076" t="n">
        <x:v>8072</x:v>
      </x:c>
      <x:c r="B8076" t="n">
        <x:v>15</x:v>
      </x:c>
      <x:c r="C8076" t="n">
        <x:v>75</x:v>
      </x:c>
      <x:c r="D8076" t="str">
        <x:v>seed=14912027</x:v>
      </x:c>
    </x:row>
    <x:row r="8077">
      <x:c r="A8077" t="n">
        <x:v>8073</x:v>
      </x:c>
      <x:c r="B8077" t="n">
        <x:v>7</x:v>
      </x:c>
      <x:c r="C8077" t="n">
        <x:v>72</x:v>
      </x:c>
      <x:c r="D8077" t="str">
        <x:v>seed=14912027</x:v>
      </x:c>
    </x:row>
    <x:row r="8078">
      <x:c r="A8078" t="n">
        <x:v>8074</x:v>
      </x:c>
      <x:c r="B8078" t="n">
        <x:v>11</x:v>
      </x:c>
      <x:c r="C8078" t="n">
        <x:v>78</x:v>
      </x:c>
      <x:c r="D8078" t="str">
        <x:v>seed=14912027</x:v>
      </x:c>
    </x:row>
    <x:row r="8079">
      <x:c r="A8079" t="n">
        <x:v>8075</x:v>
      </x:c>
      <x:c r="B8079" t="n">
        <x:v>11</x:v>
      </x:c>
      <x:c r="C8079" t="n">
        <x:v>80</x:v>
      </x:c>
      <x:c r="D8079" t="str">
        <x:v>seed=14912027</x:v>
      </x:c>
    </x:row>
    <x:row r="8080">
      <x:c r="A8080" t="n">
        <x:v>8076</x:v>
      </x:c>
      <x:c r="B8080" t="n">
        <x:v>17</x:v>
      </x:c>
      <x:c r="C8080" t="n">
        <x:v>79</x:v>
      </x:c>
      <x:c r="D8080" t="str">
        <x:v>seed=14912027</x:v>
      </x:c>
    </x:row>
    <x:row r="8081">
      <x:c r="A8081" t="n">
        <x:v>8077</x:v>
      </x:c>
      <x:c r="B8081" t="n">
        <x:v>9</x:v>
      </x:c>
      <x:c r="C8081" t="n">
        <x:v>71</x:v>
      </x:c>
      <x:c r="D8081" t="str">
        <x:v>seed=14912027</x:v>
      </x:c>
    </x:row>
    <x:row r="8082">
      <x:c r="A8082" t="n">
        <x:v>8078</x:v>
      </x:c>
      <x:c r="B8082" t="n">
        <x:v>12</x:v>
      </x:c>
      <x:c r="C8082" t="n">
        <x:v>71</x:v>
      </x:c>
      <x:c r="D8082" t="str">
        <x:v>seed=14912027</x:v>
      </x:c>
    </x:row>
    <x:row r="8083">
      <x:c r="A8083" t="n">
        <x:v>8079</x:v>
      </x:c>
      <x:c r="B8083" t="n">
        <x:v>11</x:v>
      </x:c>
      <x:c r="C8083" t="n">
        <x:v>76</x:v>
      </x:c>
      <x:c r="D8083" t="str">
        <x:v>seed=14912027</x:v>
      </x:c>
    </x:row>
    <x:row r="8084">
      <x:c r="A8084" t="n">
        <x:v>8080</x:v>
      </x:c>
      <x:c r="B8084" t="n">
        <x:v>11</x:v>
      </x:c>
      <x:c r="C8084" t="n">
        <x:v>63</x:v>
      </x:c>
      <x:c r="D8084" t="str">
        <x:v>seed=14912027</x:v>
      </x:c>
    </x:row>
    <x:row r="8085">
      <x:c r="A8085" t="n">
        <x:v>8081</x:v>
      </x:c>
      <x:c r="B8085" t="n">
        <x:v>7</x:v>
      </x:c>
      <x:c r="C8085" t="n">
        <x:v>80</x:v>
      </x:c>
      <x:c r="D8085" t="str">
        <x:v>seed=14912027</x:v>
      </x:c>
    </x:row>
    <x:row r="8086">
      <x:c r="A8086" t="n">
        <x:v>8082</x:v>
      </x:c>
      <x:c r="B8086" t="n">
        <x:v>14</x:v>
      </x:c>
      <x:c r="C8086" t="n">
        <x:v>70</x:v>
      </x:c>
      <x:c r="D8086" t="str">
        <x:v>seed=14912027</x:v>
      </x:c>
    </x:row>
    <x:row r="8087">
      <x:c r="A8087" t="n">
        <x:v>8083</x:v>
      </x:c>
      <x:c r="B8087" t="n">
        <x:v>18</x:v>
      </x:c>
      <x:c r="C8087" t="n">
        <x:v>75</x:v>
      </x:c>
      <x:c r="D8087" t="str">
        <x:v>seed=14912027</x:v>
      </x:c>
    </x:row>
    <x:row r="8088">
      <x:c r="A8088" t="n">
        <x:v>8084</x:v>
      </x:c>
      <x:c r="B8088" t="n">
        <x:v>16</x:v>
      </x:c>
      <x:c r="C8088" t="n">
        <x:v>74</x:v>
      </x:c>
      <x:c r="D8088" t="str">
        <x:v>seed=14912027</x:v>
      </x:c>
    </x:row>
    <x:row r="8089">
      <x:c r="A8089" t="n">
        <x:v>8085</x:v>
      </x:c>
      <x:c r="B8089" t="n">
        <x:v>11</x:v>
      </x:c>
      <x:c r="C8089" t="n">
        <x:v>73</x:v>
      </x:c>
      <x:c r="D8089" t="str">
        <x:v>seed=14912027</x:v>
      </x:c>
    </x:row>
    <x:row r="8090">
      <x:c r="A8090" t="n">
        <x:v>8086</x:v>
      </x:c>
      <x:c r="B8090" t="n">
        <x:v>14</x:v>
      </x:c>
      <x:c r="C8090" t="n">
        <x:v>78</x:v>
      </x:c>
      <x:c r="D8090" t="str">
        <x:v>seed=14912027</x:v>
      </x:c>
    </x:row>
    <x:row r="8091">
      <x:c r="A8091" t="n">
        <x:v>8087</x:v>
      </x:c>
      <x:c r="B8091" t="n">
        <x:v>10</x:v>
      </x:c>
      <x:c r="C8091" t="n">
        <x:v>71</x:v>
      </x:c>
      <x:c r="D8091" t="str">
        <x:v>seed=14912027</x:v>
      </x:c>
    </x:row>
    <x:row r="8092">
      <x:c r="A8092" t="n">
        <x:v>8088</x:v>
      </x:c>
      <x:c r="B8092" t="n">
        <x:v>10</x:v>
      </x:c>
      <x:c r="C8092" t="n">
        <x:v>80</x:v>
      </x:c>
      <x:c r="D8092" t="str">
        <x:v>seed=14912027</x:v>
      </x:c>
    </x:row>
    <x:row r="8093">
      <x:c r="A8093" t="n">
        <x:v>8089</x:v>
      </x:c>
      <x:c r="B8093" t="n">
        <x:v>6</x:v>
      </x:c>
      <x:c r="C8093" t="n">
        <x:v>80</x:v>
      </x:c>
      <x:c r="D8093" t="str">
        <x:v>seed=14912027</x:v>
      </x:c>
    </x:row>
    <x:row r="8094">
      <x:c r="A8094" t="n">
        <x:v>8090</x:v>
      </x:c>
      <x:c r="B8094" t="n">
        <x:v>8</x:v>
      </x:c>
      <x:c r="C8094" t="n">
        <x:v>75</x:v>
      </x:c>
      <x:c r="D8094" t="str">
        <x:v>seed=14912027</x:v>
      </x:c>
    </x:row>
    <x:row r="8095">
      <x:c r="A8095" t="n">
        <x:v>8091</x:v>
      </x:c>
      <x:c r="B8095" t="n">
        <x:v>12</x:v>
      </x:c>
      <x:c r="C8095" t="n">
        <x:v>75</x:v>
      </x:c>
      <x:c r="D8095" t="str">
        <x:v>seed=14912027</x:v>
      </x:c>
    </x:row>
    <x:row r="8096">
      <x:c r="A8096" t="n">
        <x:v>8092</x:v>
      </x:c>
      <x:c r="B8096" t="n">
        <x:v>13</x:v>
      </x:c>
      <x:c r="C8096" t="n">
        <x:v>70</x:v>
      </x:c>
      <x:c r="D8096" t="str">
        <x:v>seed=14912027</x:v>
      </x:c>
    </x:row>
    <x:row r="8097">
      <x:c r="A8097" t="n">
        <x:v>8093</x:v>
      </x:c>
      <x:c r="B8097" t="n">
        <x:v>13</x:v>
      </x:c>
      <x:c r="C8097" t="n">
        <x:v>71</x:v>
      </x:c>
      <x:c r="D8097" t="str">
        <x:v>seed=14912027</x:v>
      </x:c>
    </x:row>
    <x:row r="8098">
      <x:c r="A8098" t="n">
        <x:v>8094</x:v>
      </x:c>
      <x:c r="B8098" t="n">
        <x:v>18</x:v>
      </x:c>
      <x:c r="C8098" t="n">
        <x:v>75</x:v>
      </x:c>
      <x:c r="D8098" t="str">
        <x:v>seed=14912027</x:v>
      </x:c>
    </x:row>
    <x:row r="8099">
      <x:c r="A8099" t="n">
        <x:v>8095</x:v>
      </x:c>
      <x:c r="B8099" t="n">
        <x:v>8</x:v>
      </x:c>
      <x:c r="C8099" t="n">
        <x:v>79</x:v>
      </x:c>
      <x:c r="D8099" t="str">
        <x:v>seed=14912027</x:v>
      </x:c>
    </x:row>
    <x:row r="8100">
      <x:c r="A8100" t="n">
        <x:v>8096</x:v>
      </x:c>
      <x:c r="B8100" t="n">
        <x:v>12</x:v>
      </x:c>
      <x:c r="C8100" t="n">
        <x:v>78</x:v>
      </x:c>
      <x:c r="D8100" t="str">
        <x:v>seed=14912027</x:v>
      </x:c>
    </x:row>
    <x:row r="8101">
      <x:c r="A8101" t="n">
        <x:v>8097</x:v>
      </x:c>
      <x:c r="B8101" t="n">
        <x:v>15</x:v>
      </x:c>
      <x:c r="C8101" t="n">
        <x:v>64</x:v>
      </x:c>
      <x:c r="D8101" t="str">
        <x:v>seed=14912027</x:v>
      </x:c>
    </x:row>
    <x:row r="8102">
      <x:c r="A8102" t="n">
        <x:v>8098</x:v>
      </x:c>
      <x:c r="B8102" t="n">
        <x:v>12</x:v>
      </x:c>
      <x:c r="C8102" t="n">
        <x:v>76</x:v>
      </x:c>
      <x:c r="D8102" t="str">
        <x:v>seed=14912027</x:v>
      </x:c>
    </x:row>
    <x:row r="8103">
      <x:c r="A8103" t="n">
        <x:v>8099</x:v>
      </x:c>
      <x:c r="B8103" t="n">
        <x:v>6</x:v>
      </x:c>
      <x:c r="C8103" t="n">
        <x:v>75</x:v>
      </x:c>
      <x:c r="D8103" t="str">
        <x:v>seed=14912027</x:v>
      </x:c>
    </x:row>
    <x:row r="8104">
      <x:c r="A8104" t="n">
        <x:v>8100</x:v>
      </x:c>
      <x:c r="B8104" t="n">
        <x:v>11</x:v>
      </x:c>
      <x:c r="C8104" t="n">
        <x:v>76</x:v>
      </x:c>
      <x:c r="D8104" t="str">
        <x:v>seed=14912027</x:v>
      </x:c>
    </x:row>
    <x:row r="8105">
      <x:c r="A8105" t="n">
        <x:v>8101</x:v>
      </x:c>
      <x:c r="B8105" t="n">
        <x:v>14</x:v>
      </x:c>
      <x:c r="C8105" t="n">
        <x:v>71</x:v>
      </x:c>
      <x:c r="D8105" t="str">
        <x:v>seed=14912027</x:v>
      </x:c>
    </x:row>
    <x:row r="8106">
      <x:c r="A8106" t="n">
        <x:v>8102</x:v>
      </x:c>
      <x:c r="B8106" t="n">
        <x:v>10</x:v>
      </x:c>
      <x:c r="C8106" t="n">
        <x:v>76</x:v>
      </x:c>
      <x:c r="D8106" t="str">
        <x:v>seed=14912027</x:v>
      </x:c>
    </x:row>
    <x:row r="8107">
      <x:c r="A8107" t="n">
        <x:v>8103</x:v>
      </x:c>
      <x:c r="B8107" t="n">
        <x:v>12</x:v>
      </x:c>
      <x:c r="C8107" t="n">
        <x:v>74</x:v>
      </x:c>
      <x:c r="D8107" t="str">
        <x:v>seed=14912027</x:v>
      </x:c>
    </x:row>
    <x:row r="8108">
      <x:c r="A8108" t="n">
        <x:v>8104</x:v>
      </x:c>
      <x:c r="B8108" t="n">
        <x:v>15</x:v>
      </x:c>
      <x:c r="C8108" t="n">
        <x:v>74</x:v>
      </x:c>
      <x:c r="D8108" t="str">
        <x:v>seed=14912027</x:v>
      </x:c>
    </x:row>
    <x:row r="8109">
      <x:c r="A8109" t="n">
        <x:v>8105</x:v>
      </x:c>
      <x:c r="B8109" t="n">
        <x:v>8</x:v>
      </x:c>
      <x:c r="C8109" t="n">
        <x:v>71</x:v>
      </x:c>
      <x:c r="D8109" t="str">
        <x:v>seed=14912027</x:v>
      </x:c>
    </x:row>
    <x:row r="8110">
      <x:c r="A8110" t="n">
        <x:v>8106</x:v>
      </x:c>
      <x:c r="B8110" t="n">
        <x:v>13</x:v>
      </x:c>
      <x:c r="C8110" t="n">
        <x:v>75</x:v>
      </x:c>
      <x:c r="D8110" t="str">
        <x:v>seed=14912027</x:v>
      </x:c>
    </x:row>
    <x:row r="8111">
      <x:c r="A8111" t="n">
        <x:v>8107</x:v>
      </x:c>
      <x:c r="B8111" t="n">
        <x:v>7</x:v>
      </x:c>
      <x:c r="C8111" t="n">
        <x:v>82</x:v>
      </x:c>
      <x:c r="D8111" t="str">
        <x:v>seed=14912027</x:v>
      </x:c>
    </x:row>
    <x:row r="8112">
      <x:c r="A8112" t="n">
        <x:v>8108</x:v>
      </x:c>
      <x:c r="B8112" t="n">
        <x:v>13</x:v>
      </x:c>
      <x:c r="C8112" t="n">
        <x:v>74</x:v>
      </x:c>
      <x:c r="D8112" t="str">
        <x:v>seed=14912027</x:v>
      </x:c>
    </x:row>
    <x:row r="8113">
      <x:c r="A8113" t="n">
        <x:v>8109</x:v>
      </x:c>
      <x:c r="B8113" t="n">
        <x:v>16</x:v>
      </x:c>
      <x:c r="C8113" t="n">
        <x:v>75</x:v>
      </x:c>
      <x:c r="D8113" t="str">
        <x:v>seed=14912027</x:v>
      </x:c>
    </x:row>
    <x:row r="8114">
      <x:c r="A8114" t="n">
        <x:v>8110</x:v>
      </x:c>
      <x:c r="B8114" t="n">
        <x:v>10</x:v>
      </x:c>
      <x:c r="C8114" t="n">
        <x:v>73</x:v>
      </x:c>
      <x:c r="D8114" t="str">
        <x:v>seed=14912027</x:v>
      </x:c>
    </x:row>
    <x:row r="8115">
      <x:c r="A8115" t="n">
        <x:v>8111</x:v>
      </x:c>
      <x:c r="B8115" t="n">
        <x:v>11</x:v>
      </x:c>
      <x:c r="C8115" t="n">
        <x:v>74</x:v>
      </x:c>
      <x:c r="D8115" t="str">
        <x:v>seed=14912027</x:v>
      </x:c>
    </x:row>
    <x:row r="8116">
      <x:c r="A8116" t="n">
        <x:v>8112</x:v>
      </x:c>
      <x:c r="B8116" t="n">
        <x:v>10</x:v>
      </x:c>
      <x:c r="C8116" t="n">
        <x:v>73</x:v>
      </x:c>
      <x:c r="D8116" t="str">
        <x:v>seed=14912027</x:v>
      </x:c>
    </x:row>
    <x:row r="8117">
      <x:c r="A8117" t="n">
        <x:v>8113</x:v>
      </x:c>
      <x:c r="B8117" t="n">
        <x:v>9</x:v>
      </x:c>
      <x:c r="C8117" t="n">
        <x:v>63</x:v>
      </x:c>
      <x:c r="D8117" t="str">
        <x:v>seed=14912027</x:v>
      </x:c>
    </x:row>
    <x:row r="8118">
      <x:c r="A8118" t="n">
        <x:v>8114</x:v>
      </x:c>
      <x:c r="B8118" t="n">
        <x:v>14</x:v>
      </x:c>
      <x:c r="C8118" t="n">
        <x:v>78</x:v>
      </x:c>
      <x:c r="D8118" t="str">
        <x:v>seed=14912027</x:v>
      </x:c>
    </x:row>
    <x:row r="8119">
      <x:c r="A8119" t="n">
        <x:v>8115</x:v>
      </x:c>
      <x:c r="B8119" t="n">
        <x:v>11</x:v>
      </x:c>
      <x:c r="C8119" t="n">
        <x:v>74</x:v>
      </x:c>
      <x:c r="D8119" t="str">
        <x:v>seed=14912027</x:v>
      </x:c>
    </x:row>
    <x:row r="8120">
      <x:c r="A8120" t="n">
        <x:v>8116</x:v>
      </x:c>
      <x:c r="B8120" t="n">
        <x:v>11</x:v>
      </x:c>
      <x:c r="C8120" t="n">
        <x:v>77</x:v>
      </x:c>
      <x:c r="D8120" t="str">
        <x:v>seed=14912027</x:v>
      </x:c>
    </x:row>
    <x:row r="8121">
      <x:c r="A8121" t="n">
        <x:v>8117</x:v>
      </x:c>
      <x:c r="B8121" t="n">
        <x:v>6</x:v>
      </x:c>
      <x:c r="C8121" t="n">
        <x:v>78</x:v>
      </x:c>
      <x:c r="D8121" t="str">
        <x:v>seed=14912027</x:v>
      </x:c>
    </x:row>
    <x:row r="8122">
      <x:c r="A8122" t="n">
        <x:v>8118</x:v>
      </x:c>
      <x:c r="B8122" t="n">
        <x:v>13</x:v>
      </x:c>
      <x:c r="C8122" t="n">
        <x:v>70</x:v>
      </x:c>
      <x:c r="D8122" t="str">
        <x:v>seed=14912027</x:v>
      </x:c>
    </x:row>
    <x:row r="8123">
      <x:c r="A8123" t="n">
        <x:v>8119</x:v>
      </x:c>
      <x:c r="B8123" t="n">
        <x:v>9</x:v>
      </x:c>
      <x:c r="C8123" t="n">
        <x:v>75</x:v>
      </x:c>
      <x:c r="D8123" t="str">
        <x:v>seed=14912027</x:v>
      </x:c>
    </x:row>
    <x:row r="8124">
      <x:c r="A8124" t="n">
        <x:v>8120</x:v>
      </x:c>
      <x:c r="B8124" t="n">
        <x:v>11</x:v>
      </x:c>
      <x:c r="C8124" t="n">
        <x:v>81</x:v>
      </x:c>
      <x:c r="D8124" t="str">
        <x:v>seed=14912027</x:v>
      </x:c>
    </x:row>
    <x:row r="8125">
      <x:c r="A8125" t="n">
        <x:v>8121</x:v>
      </x:c>
      <x:c r="B8125" t="n">
        <x:v>11</x:v>
      </x:c>
      <x:c r="C8125" t="n">
        <x:v>71</x:v>
      </x:c>
      <x:c r="D8125" t="str">
        <x:v>seed=14912027</x:v>
      </x:c>
    </x:row>
    <x:row r="8126">
      <x:c r="A8126" t="n">
        <x:v>8122</x:v>
      </x:c>
      <x:c r="B8126" t="n">
        <x:v>13</x:v>
      </x:c>
      <x:c r="C8126" t="n">
        <x:v>76</x:v>
      </x:c>
      <x:c r="D8126" t="str">
        <x:v>seed=14912027</x:v>
      </x:c>
    </x:row>
    <x:row r="8127">
      <x:c r="A8127" t="n">
        <x:v>8123</x:v>
      </x:c>
      <x:c r="B8127" t="n">
        <x:v>9</x:v>
      </x:c>
      <x:c r="C8127" t="n">
        <x:v>75</x:v>
      </x:c>
      <x:c r="D8127" t="str">
        <x:v>seed=14912027</x:v>
      </x:c>
    </x:row>
    <x:row r="8128">
      <x:c r="A8128" t="n">
        <x:v>8124</x:v>
      </x:c>
      <x:c r="B8128" t="n">
        <x:v>8</x:v>
      </x:c>
      <x:c r="C8128" t="n">
        <x:v>72</x:v>
      </x:c>
      <x:c r="D8128" t="str">
        <x:v>seed=14912027</x:v>
      </x:c>
    </x:row>
    <x:row r="8129">
      <x:c r="A8129" t="n">
        <x:v>8125</x:v>
      </x:c>
      <x:c r="B8129" t="n">
        <x:v>8</x:v>
      </x:c>
      <x:c r="C8129" t="n">
        <x:v>77</x:v>
      </x:c>
      <x:c r="D8129" t="str">
        <x:v>seed=14912027</x:v>
      </x:c>
    </x:row>
    <x:row r="8130">
      <x:c r="A8130" t="n">
        <x:v>8126</x:v>
      </x:c>
      <x:c r="B8130" t="n">
        <x:v>11</x:v>
      </x:c>
      <x:c r="C8130" t="n">
        <x:v>78</x:v>
      </x:c>
      <x:c r="D8130" t="str">
        <x:v>seed=14912027</x:v>
      </x:c>
    </x:row>
    <x:row r="8131">
      <x:c r="A8131" t="n">
        <x:v>8127</x:v>
      </x:c>
      <x:c r="B8131" t="n">
        <x:v>8</x:v>
      </x:c>
      <x:c r="C8131" t="n">
        <x:v>78</x:v>
      </x:c>
      <x:c r="D8131" t="str">
        <x:v>seed=14912027</x:v>
      </x:c>
    </x:row>
    <x:row r="8132">
      <x:c r="A8132" t="n">
        <x:v>8128</x:v>
      </x:c>
      <x:c r="B8132" t="n">
        <x:v>11</x:v>
      </x:c>
      <x:c r="C8132" t="n">
        <x:v>72</x:v>
      </x:c>
      <x:c r="D8132" t="str">
        <x:v>seed=14912027</x:v>
      </x:c>
    </x:row>
    <x:row r="8133">
      <x:c r="A8133" t="n">
        <x:v>8129</x:v>
      </x:c>
      <x:c r="B8133" t="n">
        <x:v>20</x:v>
      </x:c>
      <x:c r="C8133" t="n">
        <x:v>74</x:v>
      </x:c>
      <x:c r="D8133" t="str">
        <x:v>seed=14912027</x:v>
      </x:c>
    </x:row>
    <x:row r="8134">
      <x:c r="A8134" t="n">
        <x:v>8130</x:v>
      </x:c>
      <x:c r="B8134" t="n">
        <x:v>8</x:v>
      </x:c>
      <x:c r="C8134" t="n">
        <x:v>80</x:v>
      </x:c>
      <x:c r="D8134" t="str">
        <x:v>seed=14912027</x:v>
      </x:c>
    </x:row>
    <x:row r="8135">
      <x:c r="A8135" t="n">
        <x:v>8131</x:v>
      </x:c>
      <x:c r="B8135" t="n">
        <x:v>15</x:v>
      </x:c>
      <x:c r="C8135" t="n">
        <x:v>74</x:v>
      </x:c>
      <x:c r="D8135" t="str">
        <x:v>seed=14912027</x:v>
      </x:c>
    </x:row>
    <x:row r="8136">
      <x:c r="A8136" t="n">
        <x:v>8132</x:v>
      </x:c>
      <x:c r="B8136" t="n">
        <x:v>9</x:v>
      </x:c>
      <x:c r="C8136" t="n">
        <x:v>70</x:v>
      </x:c>
      <x:c r="D8136" t="str">
        <x:v>seed=14912027</x:v>
      </x:c>
    </x:row>
    <x:row r="8137">
      <x:c r="A8137" t="n">
        <x:v>8133</x:v>
      </x:c>
      <x:c r="B8137" t="n">
        <x:v>12</x:v>
      </x:c>
      <x:c r="C8137" t="n">
        <x:v>80</x:v>
      </x:c>
      <x:c r="D8137" t="str">
        <x:v>seed=14912027</x:v>
      </x:c>
    </x:row>
    <x:row r="8138">
      <x:c r="A8138" t="n">
        <x:v>8134</x:v>
      </x:c>
      <x:c r="B8138" t="n">
        <x:v>8</x:v>
      </x:c>
      <x:c r="C8138" t="n">
        <x:v>82</x:v>
      </x:c>
      <x:c r="D8138" t="str">
        <x:v>seed=14912027</x:v>
      </x:c>
    </x:row>
    <x:row r="8139">
      <x:c r="A8139" t="n">
        <x:v>8135</x:v>
      </x:c>
      <x:c r="B8139" t="n">
        <x:v>10</x:v>
      </x:c>
      <x:c r="C8139" t="n">
        <x:v>74</x:v>
      </x:c>
      <x:c r="D8139" t="str">
        <x:v>seed=14912027</x:v>
      </x:c>
    </x:row>
    <x:row r="8140">
      <x:c r="A8140" t="n">
        <x:v>8136</x:v>
      </x:c>
      <x:c r="B8140" t="n">
        <x:v>11</x:v>
      </x:c>
      <x:c r="C8140" t="n">
        <x:v>78</x:v>
      </x:c>
      <x:c r="D8140" t="str">
        <x:v>seed=14912027</x:v>
      </x:c>
    </x:row>
    <x:row r="8141">
      <x:c r="A8141" t="n">
        <x:v>8137</x:v>
      </x:c>
      <x:c r="B8141" t="n">
        <x:v>12</x:v>
      </x:c>
      <x:c r="C8141" t="n">
        <x:v>78</x:v>
      </x:c>
      <x:c r="D8141" t="str">
        <x:v>seed=14912027</x:v>
      </x:c>
    </x:row>
    <x:row r="8142">
      <x:c r="A8142" t="n">
        <x:v>8138</x:v>
      </x:c>
      <x:c r="B8142" t="n">
        <x:v>11</x:v>
      </x:c>
      <x:c r="C8142" t="n">
        <x:v>82</x:v>
      </x:c>
      <x:c r="D8142" t="str">
        <x:v>seed=14912027</x:v>
      </x:c>
    </x:row>
    <x:row r="8143">
      <x:c r="A8143" t="n">
        <x:v>8139</x:v>
      </x:c>
      <x:c r="B8143" t="n">
        <x:v>2</x:v>
      </x:c>
      <x:c r="C8143" t="n">
        <x:v>73</x:v>
      </x:c>
      <x:c r="D8143" t="str">
        <x:v>seed=14912027</x:v>
      </x:c>
    </x:row>
    <x:row r="8144">
      <x:c r="A8144" t="n">
        <x:v>8140</x:v>
      </x:c>
      <x:c r="B8144" t="n">
        <x:v>4</x:v>
      </x:c>
      <x:c r="C8144" t="n">
        <x:v>77</x:v>
      </x:c>
      <x:c r="D8144" t="str">
        <x:v>seed=14912027</x:v>
      </x:c>
    </x:row>
    <x:row r="8145">
      <x:c r="A8145" t="n">
        <x:v>8141</x:v>
      </x:c>
      <x:c r="B8145" t="n">
        <x:v>8</x:v>
      </x:c>
      <x:c r="C8145" t="n">
        <x:v>63</x:v>
      </x:c>
      <x:c r="D8145" t="str">
        <x:v>seed=14912027</x:v>
      </x:c>
    </x:row>
    <x:row r="8146">
      <x:c r="A8146" t="n">
        <x:v>8142</x:v>
      </x:c>
      <x:c r="B8146" t="n">
        <x:v>12</x:v>
      </x:c>
      <x:c r="C8146" t="n">
        <x:v>74</x:v>
      </x:c>
      <x:c r="D8146" t="str">
        <x:v>seed=14912027</x:v>
      </x:c>
    </x:row>
    <x:row r="8147">
      <x:c r="A8147" t="n">
        <x:v>8143</x:v>
      </x:c>
      <x:c r="B8147" t="n">
        <x:v>12</x:v>
      </x:c>
      <x:c r="C8147" t="n">
        <x:v>73</x:v>
      </x:c>
      <x:c r="D8147" t="str">
        <x:v>seed=14912027</x:v>
      </x:c>
    </x:row>
    <x:row r="8148">
      <x:c r="A8148" t="n">
        <x:v>8144</x:v>
      </x:c>
      <x:c r="B8148" t="n">
        <x:v>9</x:v>
      </x:c>
      <x:c r="C8148" t="n">
        <x:v>75</x:v>
      </x:c>
      <x:c r="D8148" t="str">
        <x:v>seed=14912027</x:v>
      </x:c>
    </x:row>
    <x:row r="8149">
      <x:c r="A8149" t="n">
        <x:v>8145</x:v>
      </x:c>
      <x:c r="B8149" t="n">
        <x:v>12</x:v>
      </x:c>
      <x:c r="C8149" t="n">
        <x:v>77</x:v>
      </x:c>
      <x:c r="D8149" t="str">
        <x:v>seed=14912027</x:v>
      </x:c>
    </x:row>
    <x:row r="8150">
      <x:c r="A8150" t="n">
        <x:v>8146</x:v>
      </x:c>
      <x:c r="B8150" t="n">
        <x:v>7</x:v>
      </x:c>
      <x:c r="C8150" t="n">
        <x:v>75</x:v>
      </x:c>
      <x:c r="D8150" t="str">
        <x:v>seed=14912027</x:v>
      </x:c>
    </x:row>
    <x:row r="8151">
      <x:c r="A8151" t="n">
        <x:v>8147</x:v>
      </x:c>
      <x:c r="B8151" t="n">
        <x:v>9</x:v>
      </x:c>
      <x:c r="C8151" t="n">
        <x:v>78</x:v>
      </x:c>
      <x:c r="D8151" t="str">
        <x:v>seed=14912027</x:v>
      </x:c>
    </x:row>
    <x:row r="8152">
      <x:c r="A8152" t="n">
        <x:v>8148</x:v>
      </x:c>
      <x:c r="B8152" t="n">
        <x:v>7</x:v>
      </x:c>
      <x:c r="C8152" t="n">
        <x:v>66</x:v>
      </x:c>
      <x:c r="D8152" t="str">
        <x:v>seed=14912027</x:v>
      </x:c>
    </x:row>
    <x:row r="8153">
      <x:c r="A8153" t="n">
        <x:v>8149</x:v>
      </x:c>
      <x:c r="B8153" t="n">
        <x:v>9</x:v>
      </x:c>
      <x:c r="C8153" t="n">
        <x:v>77</x:v>
      </x:c>
      <x:c r="D8153" t="str">
        <x:v>seed=14912027</x:v>
      </x:c>
    </x:row>
    <x:row r="8154">
      <x:c r="A8154" t="n">
        <x:v>8150</x:v>
      </x:c>
      <x:c r="B8154" t="n">
        <x:v>9</x:v>
      </x:c>
      <x:c r="C8154" t="n">
        <x:v>76</x:v>
      </x:c>
      <x:c r="D8154" t="str">
        <x:v>seed=14912027</x:v>
      </x:c>
    </x:row>
    <x:row r="8155">
      <x:c r="A8155" t="n">
        <x:v>8151</x:v>
      </x:c>
      <x:c r="B8155" t="n">
        <x:v>8</x:v>
      </x:c>
      <x:c r="C8155" t="n">
        <x:v>79</x:v>
      </x:c>
      <x:c r="D8155" t="str">
        <x:v>seed=14912027</x:v>
      </x:c>
    </x:row>
    <x:row r="8156">
      <x:c r="A8156" t="n">
        <x:v>8152</x:v>
      </x:c>
      <x:c r="B8156" t="n">
        <x:v>12</x:v>
      </x:c>
      <x:c r="C8156" t="n">
        <x:v>77</x:v>
      </x:c>
      <x:c r="D8156" t="str">
        <x:v>seed=14912027</x:v>
      </x:c>
    </x:row>
    <x:row r="8157">
      <x:c r="A8157" t="n">
        <x:v>8153</x:v>
      </x:c>
      <x:c r="B8157" t="n">
        <x:v>11</x:v>
      </x:c>
      <x:c r="C8157" t="n">
        <x:v>79</x:v>
      </x:c>
      <x:c r="D8157" t="str">
        <x:v>seed=14912027</x:v>
      </x:c>
    </x:row>
    <x:row r="8158">
      <x:c r="A8158" t="n">
        <x:v>8154</x:v>
      </x:c>
      <x:c r="B8158" t="n">
        <x:v>6</x:v>
      </x:c>
      <x:c r="C8158" t="n">
        <x:v>73</x:v>
      </x:c>
      <x:c r="D8158" t="str">
        <x:v>seed=14912027</x:v>
      </x:c>
    </x:row>
    <x:row r="8159">
      <x:c r="A8159" t="n">
        <x:v>8155</x:v>
      </x:c>
      <x:c r="B8159" t="n">
        <x:v>15</x:v>
      </x:c>
      <x:c r="C8159" t="n">
        <x:v>83</x:v>
      </x:c>
      <x:c r="D8159" t="str">
        <x:v>seed=14912027</x:v>
      </x:c>
    </x:row>
    <x:row r="8160">
      <x:c r="A8160" t="n">
        <x:v>8156</x:v>
      </x:c>
      <x:c r="B8160" t="n">
        <x:v>12</x:v>
      </x:c>
      <x:c r="C8160" t="n">
        <x:v>78</x:v>
      </x:c>
      <x:c r="D8160" t="str">
        <x:v>seed=14912027</x:v>
      </x:c>
    </x:row>
    <x:row r="8161">
      <x:c r="A8161" t="n">
        <x:v>8157</x:v>
      </x:c>
      <x:c r="B8161" t="n">
        <x:v>12</x:v>
      </x:c>
      <x:c r="C8161" t="n">
        <x:v>79</x:v>
      </x:c>
      <x:c r="D8161" t="str">
        <x:v>seed=14912027</x:v>
      </x:c>
    </x:row>
    <x:row r="8162">
      <x:c r="A8162" t="n">
        <x:v>8158</x:v>
      </x:c>
      <x:c r="B8162" t="n">
        <x:v>11</x:v>
      </x:c>
      <x:c r="C8162" t="n">
        <x:v>79</x:v>
      </x:c>
      <x:c r="D8162" t="str">
        <x:v>seed=14912027</x:v>
      </x:c>
    </x:row>
    <x:row r="8163">
      <x:c r="A8163" t="n">
        <x:v>8159</x:v>
      </x:c>
      <x:c r="B8163" t="n">
        <x:v>17</x:v>
      </x:c>
      <x:c r="C8163" t="n">
        <x:v>78</x:v>
      </x:c>
      <x:c r="D8163" t="str">
        <x:v>seed=14912027</x:v>
      </x:c>
    </x:row>
    <x:row r="8164">
      <x:c r="A8164" t="n">
        <x:v>8160</x:v>
      </x:c>
      <x:c r="B8164" t="n">
        <x:v>3</x:v>
      </x:c>
      <x:c r="C8164" t="n">
        <x:v>72</x:v>
      </x:c>
      <x:c r="D8164" t="str">
        <x:v>seed=14912027</x:v>
      </x:c>
    </x:row>
    <x:row r="8165">
      <x:c r="A8165" t="n">
        <x:v>8161</x:v>
      </x:c>
      <x:c r="B8165" t="n">
        <x:v>13</x:v>
      </x:c>
      <x:c r="C8165" t="n">
        <x:v>81</x:v>
      </x:c>
      <x:c r="D8165" t="str">
        <x:v>seed=14912027</x:v>
      </x:c>
    </x:row>
    <x:row r="8166">
      <x:c r="A8166" t="n">
        <x:v>8162</x:v>
      </x:c>
      <x:c r="B8166" t="n">
        <x:v>11</x:v>
      </x:c>
      <x:c r="C8166" t="n">
        <x:v>71</x:v>
      </x:c>
      <x:c r="D8166" t="str">
        <x:v>seed=14912027</x:v>
      </x:c>
    </x:row>
    <x:row r="8167">
      <x:c r="A8167" t="n">
        <x:v>8163</x:v>
      </x:c>
      <x:c r="B8167" t="n">
        <x:v>14</x:v>
      </x:c>
      <x:c r="C8167" t="n">
        <x:v>69</x:v>
      </x:c>
      <x:c r="D8167" t="str">
        <x:v>seed=14912027</x:v>
      </x:c>
    </x:row>
    <x:row r="8168">
      <x:c r="A8168" t="n">
        <x:v>8164</x:v>
      </x:c>
      <x:c r="B8168" t="n">
        <x:v>9</x:v>
      </x:c>
      <x:c r="C8168" t="n">
        <x:v>74</x:v>
      </x:c>
      <x:c r="D8168" t="str">
        <x:v>seed=14912027</x:v>
      </x:c>
    </x:row>
    <x:row r="8169">
      <x:c r="A8169" t="n">
        <x:v>8165</x:v>
      </x:c>
      <x:c r="B8169" t="n">
        <x:v>8</x:v>
      </x:c>
      <x:c r="C8169" t="n">
        <x:v>79</x:v>
      </x:c>
      <x:c r="D8169" t="str">
        <x:v>seed=14912027</x:v>
      </x:c>
    </x:row>
    <x:row r="8170">
      <x:c r="A8170" t="n">
        <x:v>8166</x:v>
      </x:c>
      <x:c r="B8170" t="n">
        <x:v>10</x:v>
      </x:c>
      <x:c r="C8170" t="n">
        <x:v>79</x:v>
      </x:c>
      <x:c r="D8170" t="str">
        <x:v>seed=14912027</x:v>
      </x:c>
    </x:row>
    <x:row r="8171">
      <x:c r="A8171" t="n">
        <x:v>8167</x:v>
      </x:c>
      <x:c r="B8171" t="n">
        <x:v>9</x:v>
      </x:c>
      <x:c r="C8171" t="n">
        <x:v>71</x:v>
      </x:c>
      <x:c r="D8171" t="str">
        <x:v>seed=14912027</x:v>
      </x:c>
    </x:row>
    <x:row r="8172">
      <x:c r="A8172" t="n">
        <x:v>8168</x:v>
      </x:c>
      <x:c r="B8172" t="n">
        <x:v>13</x:v>
      </x:c>
      <x:c r="C8172" t="n">
        <x:v>71</x:v>
      </x:c>
      <x:c r="D8172" t="str">
        <x:v>seed=14912027</x:v>
      </x:c>
    </x:row>
    <x:row r="8173">
      <x:c r="A8173" t="n">
        <x:v>8169</x:v>
      </x:c>
      <x:c r="B8173" t="n">
        <x:v>9</x:v>
      </x:c>
      <x:c r="C8173" t="n">
        <x:v>79</x:v>
      </x:c>
      <x:c r="D8173" t="str">
        <x:v>seed=14912027</x:v>
      </x:c>
    </x:row>
    <x:row r="8174">
      <x:c r="A8174" t="n">
        <x:v>8170</x:v>
      </x:c>
      <x:c r="B8174" t="n">
        <x:v>13</x:v>
      </x:c>
      <x:c r="C8174" t="n">
        <x:v>81</x:v>
      </x:c>
      <x:c r="D8174" t="str">
        <x:v>seed=14912027</x:v>
      </x:c>
    </x:row>
    <x:row r="8175">
      <x:c r="A8175" t="n">
        <x:v>8171</x:v>
      </x:c>
      <x:c r="B8175" t="n">
        <x:v>8</x:v>
      </x:c>
      <x:c r="C8175" t="n">
        <x:v>78</x:v>
      </x:c>
      <x:c r="D8175" t="str">
        <x:v>seed=14912027</x:v>
      </x:c>
    </x:row>
    <x:row r="8176">
      <x:c r="A8176" t="n">
        <x:v>8172</x:v>
      </x:c>
      <x:c r="B8176" t="n">
        <x:v>10</x:v>
      </x:c>
      <x:c r="C8176" t="n">
        <x:v>77</x:v>
      </x:c>
      <x:c r="D8176" t="str">
        <x:v>seed=14912027</x:v>
      </x:c>
    </x:row>
    <x:row r="8177">
      <x:c r="A8177" t="n">
        <x:v>8173</x:v>
      </x:c>
      <x:c r="B8177" t="n">
        <x:v>11</x:v>
      </x:c>
      <x:c r="C8177" t="n">
        <x:v>79</x:v>
      </x:c>
      <x:c r="D8177" t="str">
        <x:v>seed=14912027</x:v>
      </x:c>
    </x:row>
    <x:row r="8178">
      <x:c r="A8178" t="n">
        <x:v>8174</x:v>
      </x:c>
      <x:c r="B8178" t="n">
        <x:v>9</x:v>
      </x:c>
      <x:c r="C8178" t="n">
        <x:v>65</x:v>
      </x:c>
      <x:c r="D8178" t="str">
        <x:v>seed=14912027</x:v>
      </x:c>
    </x:row>
    <x:row r="8179">
      <x:c r="A8179" t="n">
        <x:v>8175</x:v>
      </x:c>
      <x:c r="B8179" t="n">
        <x:v>9</x:v>
      </x:c>
      <x:c r="C8179" t="n">
        <x:v>74</x:v>
      </x:c>
      <x:c r="D8179" t="str">
        <x:v>seed=14912027</x:v>
      </x:c>
    </x:row>
    <x:row r="8180">
      <x:c r="A8180" t="n">
        <x:v>8176</x:v>
      </x:c>
      <x:c r="B8180" t="n">
        <x:v>12</x:v>
      </x:c>
      <x:c r="C8180" t="n">
        <x:v>78</x:v>
      </x:c>
      <x:c r="D8180" t="str">
        <x:v>seed=14912027</x:v>
      </x:c>
    </x:row>
    <x:row r="8181">
      <x:c r="A8181" t="n">
        <x:v>8177</x:v>
      </x:c>
      <x:c r="B8181" t="n">
        <x:v>9</x:v>
      </x:c>
      <x:c r="C8181" t="n">
        <x:v>78</x:v>
      </x:c>
      <x:c r="D8181" t="str">
        <x:v>seed=14912027</x:v>
      </x:c>
    </x:row>
    <x:row r="8182">
      <x:c r="A8182" t="n">
        <x:v>8178</x:v>
      </x:c>
      <x:c r="B8182" t="n">
        <x:v>12</x:v>
      </x:c>
      <x:c r="C8182" t="n">
        <x:v>75</x:v>
      </x:c>
      <x:c r="D8182" t="str">
        <x:v>seed=14912027</x:v>
      </x:c>
    </x:row>
    <x:row r="8183">
      <x:c r="A8183" t="n">
        <x:v>8179</x:v>
      </x:c>
      <x:c r="B8183" t="n">
        <x:v>8</x:v>
      </x:c>
      <x:c r="C8183" t="n">
        <x:v>79</x:v>
      </x:c>
      <x:c r="D8183" t="str">
        <x:v>seed=14912027</x:v>
      </x:c>
    </x:row>
    <x:row r="8184">
      <x:c r="A8184" t="n">
        <x:v>8180</x:v>
      </x:c>
      <x:c r="B8184" t="n">
        <x:v>11</x:v>
      </x:c>
      <x:c r="C8184" t="n">
        <x:v>75</x:v>
      </x:c>
      <x:c r="D8184" t="str">
        <x:v>seed=14912027</x:v>
      </x:c>
    </x:row>
    <x:row r="8185">
      <x:c r="A8185" t="n">
        <x:v>8181</x:v>
      </x:c>
      <x:c r="B8185" t="n">
        <x:v>6</x:v>
      </x:c>
      <x:c r="C8185" t="n">
        <x:v>73</x:v>
      </x:c>
      <x:c r="D8185" t="str">
        <x:v>seed=14912027</x:v>
      </x:c>
    </x:row>
    <x:row r="8186">
      <x:c r="A8186" t="n">
        <x:v>8182</x:v>
      </x:c>
      <x:c r="B8186" t="n">
        <x:v>9</x:v>
      </x:c>
      <x:c r="C8186" t="n">
        <x:v>70</x:v>
      </x:c>
      <x:c r="D8186" t="str">
        <x:v>seed=14912027</x:v>
      </x:c>
    </x:row>
    <x:row r="8187">
      <x:c r="A8187" t="n">
        <x:v>8183</x:v>
      </x:c>
      <x:c r="B8187" t="n">
        <x:v>8</x:v>
      </x:c>
      <x:c r="C8187" t="n">
        <x:v>74</x:v>
      </x:c>
      <x:c r="D8187" t="str">
        <x:v>seed=14912027</x:v>
      </x:c>
    </x:row>
    <x:row r="8188">
      <x:c r="A8188" t="n">
        <x:v>8184</x:v>
      </x:c>
      <x:c r="B8188" t="n">
        <x:v>9</x:v>
      </x:c>
      <x:c r="C8188" t="n">
        <x:v>78</x:v>
      </x:c>
      <x:c r="D8188" t="str">
        <x:v>seed=14912027</x:v>
      </x:c>
    </x:row>
    <x:row r="8189">
      <x:c r="A8189" t="n">
        <x:v>8185</x:v>
      </x:c>
      <x:c r="B8189" t="n">
        <x:v>15</x:v>
      </x:c>
      <x:c r="C8189" t="n">
        <x:v>70</x:v>
      </x:c>
      <x:c r="D8189" t="str">
        <x:v>seed=14912027</x:v>
      </x:c>
    </x:row>
    <x:row r="8190">
      <x:c r="A8190" t="n">
        <x:v>8186</x:v>
      </x:c>
      <x:c r="B8190" t="n">
        <x:v>13</x:v>
      </x:c>
      <x:c r="C8190" t="n">
        <x:v>77</x:v>
      </x:c>
      <x:c r="D8190" t="str">
        <x:v>seed=14912027</x:v>
      </x:c>
    </x:row>
    <x:row r="8191">
      <x:c r="A8191" t="n">
        <x:v>8187</x:v>
      </x:c>
      <x:c r="B8191" t="n">
        <x:v>9</x:v>
      </x:c>
      <x:c r="C8191" t="n">
        <x:v>78</x:v>
      </x:c>
      <x:c r="D8191" t="str">
        <x:v>seed=14912027</x:v>
      </x:c>
    </x:row>
    <x:row r="8192">
      <x:c r="A8192" t="n">
        <x:v>8188</x:v>
      </x:c>
      <x:c r="B8192" t="n">
        <x:v>14</x:v>
      </x:c>
      <x:c r="C8192" t="n">
        <x:v>78</x:v>
      </x:c>
      <x:c r="D8192" t="str">
        <x:v>seed=14912027</x:v>
      </x:c>
    </x:row>
    <x:row r="8193">
      <x:c r="A8193" t="n">
        <x:v>8189</x:v>
      </x:c>
      <x:c r="B8193" t="n">
        <x:v>11</x:v>
      </x:c>
      <x:c r="C8193" t="n">
        <x:v>68</x:v>
      </x:c>
      <x:c r="D8193" t="str">
        <x:v>seed=14912027</x:v>
      </x:c>
    </x:row>
    <x:row r="8194">
      <x:c r="A8194" t="n">
        <x:v>8190</x:v>
      </x:c>
      <x:c r="B8194" t="n">
        <x:v>14</x:v>
      </x:c>
      <x:c r="C8194" t="n">
        <x:v>78</x:v>
      </x:c>
      <x:c r="D8194" t="str">
        <x:v>seed=14912027</x:v>
      </x:c>
    </x:row>
    <x:row r="8195">
      <x:c r="A8195" t="n">
        <x:v>8191</x:v>
      </x:c>
      <x:c r="B8195" t="n">
        <x:v>9</x:v>
      </x:c>
      <x:c r="C8195" t="n">
        <x:v>75</x:v>
      </x:c>
      <x:c r="D8195" t="str">
        <x:v>seed=14912027</x:v>
      </x:c>
    </x:row>
    <x:row r="8196">
      <x:c r="A8196" t="n">
        <x:v>8192</x:v>
      </x:c>
      <x:c r="B8196" t="n">
        <x:v>13</x:v>
      </x:c>
      <x:c r="C8196" t="n">
        <x:v>76</x:v>
      </x:c>
      <x:c r="D8196" t="str">
        <x:v>seed=14912027</x:v>
      </x:c>
    </x:row>
    <x:row r="8197">
      <x:c r="A8197" t="n">
        <x:v>8193</x:v>
      </x:c>
      <x:c r="B8197" t="n">
        <x:v>13</x:v>
      </x:c>
      <x:c r="C8197" t="n">
        <x:v>75</x:v>
      </x:c>
      <x:c r="D8197" t="str">
        <x:v>seed=14912027</x:v>
      </x:c>
    </x:row>
    <x:row r="8198">
      <x:c r="A8198" t="n">
        <x:v>8194</x:v>
      </x:c>
      <x:c r="B8198" t="n">
        <x:v>11</x:v>
      </x:c>
      <x:c r="C8198" t="n">
        <x:v>83</x:v>
      </x:c>
      <x:c r="D8198" t="str">
        <x:v>seed=14912027</x:v>
      </x:c>
    </x:row>
    <x:row r="8199">
      <x:c r="A8199" t="n">
        <x:v>8195</x:v>
      </x:c>
      <x:c r="B8199" t="n">
        <x:v>13</x:v>
      </x:c>
      <x:c r="C8199" t="n">
        <x:v>82</x:v>
      </x:c>
      <x:c r="D8199" t="str">
        <x:v>seed=14912027</x:v>
      </x:c>
    </x:row>
    <x:row r="8200">
      <x:c r="A8200" t="n">
        <x:v>8196</x:v>
      </x:c>
      <x:c r="B8200" t="n">
        <x:v>10</x:v>
      </x:c>
      <x:c r="C8200" t="n">
        <x:v>69</x:v>
      </x:c>
      <x:c r="D8200" t="str">
        <x:v>seed=14912027</x:v>
      </x:c>
    </x:row>
    <x:row r="8201">
      <x:c r="A8201" t="n">
        <x:v>8197</x:v>
      </x:c>
      <x:c r="B8201" t="n">
        <x:v>12</x:v>
      </x:c>
      <x:c r="C8201" t="n">
        <x:v>71</x:v>
      </x:c>
      <x:c r="D8201" t="str">
        <x:v>seed=14912027</x:v>
      </x:c>
    </x:row>
    <x:row r="8202">
      <x:c r="A8202" t="n">
        <x:v>8198</x:v>
      </x:c>
      <x:c r="B8202" t="n">
        <x:v>10</x:v>
      </x:c>
      <x:c r="C8202" t="n">
        <x:v>82</x:v>
      </x:c>
      <x:c r="D8202" t="str">
        <x:v>seed=14912027</x:v>
      </x:c>
    </x:row>
    <x:row r="8203">
      <x:c r="A8203" t="n">
        <x:v>8199</x:v>
      </x:c>
      <x:c r="B8203" t="n">
        <x:v>9</x:v>
      </x:c>
      <x:c r="C8203" t="n">
        <x:v>70</x:v>
      </x:c>
      <x:c r="D8203" t="str">
        <x:v>seed=14912027</x:v>
      </x:c>
    </x:row>
    <x:row r="8204">
      <x:c r="A8204" t="n">
        <x:v>8200</x:v>
      </x:c>
      <x:c r="B8204" t="n">
        <x:v>12</x:v>
      </x:c>
      <x:c r="C8204" t="n">
        <x:v>77</x:v>
      </x:c>
      <x:c r="D8204" t="str">
        <x:v>seed=14912027</x:v>
      </x:c>
    </x:row>
    <x:row r="8205">
      <x:c r="A8205" t="n">
        <x:v>8201</x:v>
      </x:c>
      <x:c r="B8205" t="n">
        <x:v>11</x:v>
      </x:c>
      <x:c r="C8205" t="n">
        <x:v>78</x:v>
      </x:c>
      <x:c r="D8205" t="str">
        <x:v>seed=14912027</x:v>
      </x:c>
    </x:row>
    <x:row r="8206">
      <x:c r="A8206" t="n">
        <x:v>8202</x:v>
      </x:c>
      <x:c r="B8206" t="n">
        <x:v>13</x:v>
      </x:c>
      <x:c r="C8206" t="n">
        <x:v>76</x:v>
      </x:c>
      <x:c r="D8206" t="str">
        <x:v>seed=14912027</x:v>
      </x:c>
    </x:row>
    <x:row r="8207">
      <x:c r="A8207" t="n">
        <x:v>8203</x:v>
      </x:c>
      <x:c r="B8207" t="n">
        <x:v>8</x:v>
      </x:c>
      <x:c r="C8207" t="n">
        <x:v>81</x:v>
      </x:c>
      <x:c r="D8207" t="str">
        <x:v>seed=14912027</x:v>
      </x:c>
    </x:row>
    <x:row r="8208">
      <x:c r="A8208" t="n">
        <x:v>8204</x:v>
      </x:c>
      <x:c r="B8208" t="n">
        <x:v>9</x:v>
      </x:c>
      <x:c r="C8208" t="n">
        <x:v>75</x:v>
      </x:c>
      <x:c r="D8208" t="str">
        <x:v>seed=14912027</x:v>
      </x:c>
    </x:row>
    <x:row r="8209">
      <x:c r="A8209" t="n">
        <x:v>8205</x:v>
      </x:c>
      <x:c r="B8209" t="n">
        <x:v>6</x:v>
      </x:c>
      <x:c r="C8209" t="n">
        <x:v>75</x:v>
      </x:c>
      <x:c r="D8209" t="str">
        <x:v>seed=14912027</x:v>
      </x:c>
    </x:row>
    <x:row r="8210">
      <x:c r="A8210" t="n">
        <x:v>8206</x:v>
      </x:c>
      <x:c r="B8210" t="n">
        <x:v>9</x:v>
      </x:c>
      <x:c r="C8210" t="n">
        <x:v>79</x:v>
      </x:c>
      <x:c r="D8210" t="str">
        <x:v>seed=14912027</x:v>
      </x:c>
    </x:row>
    <x:row r="8211">
      <x:c r="A8211" t="n">
        <x:v>8207</x:v>
      </x:c>
      <x:c r="B8211" t="n">
        <x:v>11</x:v>
      </x:c>
      <x:c r="C8211" t="n">
        <x:v>70</x:v>
      </x:c>
      <x:c r="D8211" t="str">
        <x:v>seed=14912027</x:v>
      </x:c>
    </x:row>
    <x:row r="8212">
      <x:c r="A8212" t="n">
        <x:v>8208</x:v>
      </x:c>
      <x:c r="B8212" t="n">
        <x:v>11</x:v>
      </x:c>
      <x:c r="C8212" t="n">
        <x:v>69</x:v>
      </x:c>
      <x:c r="D8212" t="str">
        <x:v>seed=14912027</x:v>
      </x:c>
    </x:row>
    <x:row r="8213">
      <x:c r="A8213" t="n">
        <x:v>8209</x:v>
      </x:c>
      <x:c r="B8213" t="n">
        <x:v>13</x:v>
      </x:c>
      <x:c r="C8213" t="n">
        <x:v>81</x:v>
      </x:c>
      <x:c r="D8213" t="str">
        <x:v>seed=14912027</x:v>
      </x:c>
    </x:row>
    <x:row r="8214">
      <x:c r="A8214" t="n">
        <x:v>8210</x:v>
      </x:c>
      <x:c r="B8214" t="n">
        <x:v>14</x:v>
      </x:c>
      <x:c r="C8214" t="n">
        <x:v>74</x:v>
      </x:c>
      <x:c r="D8214" t="str">
        <x:v>seed=14912027</x:v>
      </x:c>
    </x:row>
    <x:row r="8215">
      <x:c r="A8215" t="n">
        <x:v>8211</x:v>
      </x:c>
      <x:c r="B8215" t="n">
        <x:v>14</x:v>
      </x:c>
      <x:c r="C8215" t="n">
        <x:v>78</x:v>
      </x:c>
      <x:c r="D8215" t="str">
        <x:v>seed=14912027</x:v>
      </x:c>
    </x:row>
    <x:row r="8216">
      <x:c r="A8216" t="n">
        <x:v>8212</x:v>
      </x:c>
      <x:c r="B8216" t="n">
        <x:v>16</x:v>
      </x:c>
      <x:c r="C8216" t="n">
        <x:v>75</x:v>
      </x:c>
      <x:c r="D8216" t="str">
        <x:v>seed=14912027</x:v>
      </x:c>
    </x:row>
    <x:row r="8217">
      <x:c r="A8217" t="n">
        <x:v>8213</x:v>
      </x:c>
      <x:c r="B8217" t="n">
        <x:v>9</x:v>
      </x:c>
      <x:c r="C8217" t="n">
        <x:v>78</x:v>
      </x:c>
      <x:c r="D8217" t="str">
        <x:v>seed=14912027</x:v>
      </x:c>
    </x:row>
    <x:row r="8218">
      <x:c r="A8218" t="n">
        <x:v>8214</x:v>
      </x:c>
      <x:c r="B8218" t="n">
        <x:v>11</x:v>
      </x:c>
      <x:c r="C8218" t="n">
        <x:v>74</x:v>
      </x:c>
      <x:c r="D8218" t="str">
        <x:v>seed=14912027</x:v>
      </x:c>
    </x:row>
    <x:row r="8219">
      <x:c r="A8219" t="n">
        <x:v>8215</x:v>
      </x:c>
      <x:c r="B8219" t="n">
        <x:v>12</x:v>
      </x:c>
      <x:c r="C8219" t="n">
        <x:v>79</x:v>
      </x:c>
      <x:c r="D8219" t="str">
        <x:v>seed=14912027</x:v>
      </x:c>
    </x:row>
    <x:row r="8220">
      <x:c r="A8220" t="n">
        <x:v>8216</x:v>
      </x:c>
      <x:c r="B8220" t="n">
        <x:v>11</x:v>
      </x:c>
      <x:c r="C8220" t="n">
        <x:v>69</x:v>
      </x:c>
      <x:c r="D8220" t="str">
        <x:v>seed=14912027</x:v>
      </x:c>
    </x:row>
    <x:row r="8221">
      <x:c r="A8221" t="n">
        <x:v>8217</x:v>
      </x:c>
      <x:c r="B8221" t="n">
        <x:v>10</x:v>
      </x:c>
      <x:c r="C8221" t="n">
        <x:v>77</x:v>
      </x:c>
      <x:c r="D8221" t="str">
        <x:v>seed=14912027</x:v>
      </x:c>
    </x:row>
    <x:row r="8222">
      <x:c r="A8222" t="n">
        <x:v>8218</x:v>
      </x:c>
      <x:c r="B8222" t="n">
        <x:v>10</x:v>
      </x:c>
      <x:c r="C8222" t="n">
        <x:v>79</x:v>
      </x:c>
      <x:c r="D8222" t="str">
        <x:v>seed=14912027</x:v>
      </x:c>
    </x:row>
    <x:row r="8223">
      <x:c r="A8223" t="n">
        <x:v>8219</x:v>
      </x:c>
      <x:c r="B8223" t="n">
        <x:v>12</x:v>
      </x:c>
      <x:c r="C8223" t="n">
        <x:v>78</x:v>
      </x:c>
      <x:c r="D8223" t="str">
        <x:v>seed=14912027</x:v>
      </x:c>
    </x:row>
    <x:row r="8224">
      <x:c r="A8224" t="n">
        <x:v>8220</x:v>
      </x:c>
      <x:c r="B8224" t="n">
        <x:v>10</x:v>
      </x:c>
      <x:c r="C8224" t="n">
        <x:v>77</x:v>
      </x:c>
      <x:c r="D8224" t="str">
        <x:v>seed=14912027</x:v>
      </x:c>
    </x:row>
    <x:row r="8225">
      <x:c r="A8225" t="n">
        <x:v>8221</x:v>
      </x:c>
      <x:c r="B8225" t="n">
        <x:v>10</x:v>
      </x:c>
      <x:c r="C8225" t="n">
        <x:v>81</x:v>
      </x:c>
      <x:c r="D8225" t="str">
        <x:v>seed=14912027</x:v>
      </x:c>
    </x:row>
    <x:row r="8226">
      <x:c r="A8226" t="n">
        <x:v>8222</x:v>
      </x:c>
      <x:c r="B8226" t="n">
        <x:v>9</x:v>
      </x:c>
      <x:c r="C8226" t="n">
        <x:v>73</x:v>
      </x:c>
      <x:c r="D8226" t="str">
        <x:v>seed=14912027</x:v>
      </x:c>
    </x:row>
    <x:row r="8227">
      <x:c r="A8227" t="n">
        <x:v>8223</x:v>
      </x:c>
      <x:c r="B8227" t="n">
        <x:v>7</x:v>
      </x:c>
      <x:c r="C8227" t="n">
        <x:v>72</x:v>
      </x:c>
      <x:c r="D8227" t="str">
        <x:v>seed=14912027</x:v>
      </x:c>
    </x:row>
    <x:row r="8228">
      <x:c r="A8228" t="n">
        <x:v>8224</x:v>
      </x:c>
      <x:c r="B8228" t="n">
        <x:v>7</x:v>
      </x:c>
      <x:c r="C8228" t="n">
        <x:v>65</x:v>
      </x:c>
      <x:c r="D8228" t="str">
        <x:v>seed=14912027</x:v>
      </x:c>
    </x:row>
    <x:row r="8229">
      <x:c r="A8229" t="n">
        <x:v>8225</x:v>
      </x:c>
      <x:c r="B8229" t="n">
        <x:v>13</x:v>
      </x:c>
      <x:c r="C8229" t="n">
        <x:v>75</x:v>
      </x:c>
      <x:c r="D8229" t="str">
        <x:v>seed=14912027</x:v>
      </x:c>
    </x:row>
    <x:row r="8230">
      <x:c r="A8230" t="n">
        <x:v>8226</x:v>
      </x:c>
      <x:c r="B8230" t="n">
        <x:v>13</x:v>
      </x:c>
      <x:c r="C8230" t="n">
        <x:v>77</x:v>
      </x:c>
      <x:c r="D8230" t="str">
        <x:v>seed=14912027</x:v>
      </x:c>
    </x:row>
    <x:row r="8231">
      <x:c r="A8231" t="n">
        <x:v>8227</x:v>
      </x:c>
      <x:c r="B8231" t="n">
        <x:v>9</x:v>
      </x:c>
      <x:c r="C8231" t="n">
        <x:v>80</x:v>
      </x:c>
      <x:c r="D8231" t="str">
        <x:v>seed=14912027</x:v>
      </x:c>
    </x:row>
    <x:row r="8232">
      <x:c r="A8232" t="n">
        <x:v>8228</x:v>
      </x:c>
      <x:c r="B8232" t="n">
        <x:v>8</x:v>
      </x:c>
      <x:c r="C8232" t="n">
        <x:v>75</x:v>
      </x:c>
      <x:c r="D8232" t="str">
        <x:v>seed=14912027</x:v>
      </x:c>
    </x:row>
    <x:row r="8233">
      <x:c r="A8233" t="n">
        <x:v>8229</x:v>
      </x:c>
      <x:c r="B8233" t="n">
        <x:v>11</x:v>
      </x:c>
      <x:c r="C8233" t="n">
        <x:v>77</x:v>
      </x:c>
      <x:c r="D8233" t="str">
        <x:v>seed=14912027</x:v>
      </x:c>
    </x:row>
    <x:row r="8234">
      <x:c r="A8234" t="n">
        <x:v>8230</x:v>
      </x:c>
      <x:c r="B8234" t="n">
        <x:v>12</x:v>
      </x:c>
      <x:c r="C8234" t="n">
        <x:v>67</x:v>
      </x:c>
      <x:c r="D8234" t="str">
        <x:v>seed=14912027</x:v>
      </x:c>
    </x:row>
    <x:row r="8235">
      <x:c r="A8235" t="n">
        <x:v>8231</x:v>
      </x:c>
      <x:c r="B8235" t="n">
        <x:v>9</x:v>
      </x:c>
      <x:c r="C8235" t="n">
        <x:v>76</x:v>
      </x:c>
      <x:c r="D8235" t="str">
        <x:v>seed=14912027</x:v>
      </x:c>
    </x:row>
    <x:row r="8236">
      <x:c r="A8236" t="n">
        <x:v>8232</x:v>
      </x:c>
      <x:c r="B8236" t="n">
        <x:v>7</x:v>
      </x:c>
      <x:c r="C8236" t="n">
        <x:v>79</x:v>
      </x:c>
      <x:c r="D8236" t="str">
        <x:v>seed=14912027</x:v>
      </x:c>
    </x:row>
    <x:row r="8237">
      <x:c r="A8237" t="n">
        <x:v>8233</x:v>
      </x:c>
      <x:c r="B8237" t="n">
        <x:v>12</x:v>
      </x:c>
      <x:c r="C8237" t="n">
        <x:v>73</x:v>
      </x:c>
      <x:c r="D8237" t="str">
        <x:v>seed=14912027</x:v>
      </x:c>
    </x:row>
    <x:row r="8238">
      <x:c r="A8238" t="n">
        <x:v>8234</x:v>
      </x:c>
      <x:c r="B8238" t="n">
        <x:v>10</x:v>
      </x:c>
      <x:c r="C8238" t="n">
        <x:v>81</x:v>
      </x:c>
      <x:c r="D8238" t="str">
        <x:v>seed=14912027</x:v>
      </x:c>
    </x:row>
    <x:row r="8239">
      <x:c r="A8239" t="n">
        <x:v>8235</x:v>
      </x:c>
      <x:c r="B8239" t="n">
        <x:v>7</x:v>
      </x:c>
      <x:c r="C8239" t="n">
        <x:v>74</x:v>
      </x:c>
      <x:c r="D8239" t="str">
        <x:v>seed=14912027</x:v>
      </x:c>
    </x:row>
    <x:row r="8240">
      <x:c r="A8240" t="n">
        <x:v>8236</x:v>
      </x:c>
      <x:c r="B8240" t="n">
        <x:v>10</x:v>
      </x:c>
      <x:c r="C8240" t="n">
        <x:v>78</x:v>
      </x:c>
      <x:c r="D8240" t="str">
        <x:v>seed=14912027</x:v>
      </x:c>
    </x:row>
    <x:row r="8241">
      <x:c r="A8241" t="n">
        <x:v>8237</x:v>
      </x:c>
      <x:c r="B8241" t="n">
        <x:v>8</x:v>
      </x:c>
      <x:c r="C8241" t="n">
        <x:v>75</x:v>
      </x:c>
      <x:c r="D8241" t="str">
        <x:v>seed=14912027</x:v>
      </x:c>
    </x:row>
    <x:row r="8242">
      <x:c r="A8242" t="n">
        <x:v>8238</x:v>
      </x:c>
      <x:c r="B8242" t="n">
        <x:v>9</x:v>
      </x:c>
      <x:c r="C8242" t="n">
        <x:v>80</x:v>
      </x:c>
      <x:c r="D8242" t="str">
        <x:v>seed=14912027</x:v>
      </x:c>
    </x:row>
    <x:row r="8243">
      <x:c r="A8243" t="n">
        <x:v>8239</x:v>
      </x:c>
      <x:c r="B8243" t="n">
        <x:v>7</x:v>
      </x:c>
      <x:c r="C8243" t="n">
        <x:v>75</x:v>
      </x:c>
      <x:c r="D8243" t="str">
        <x:v>seed=14912027</x:v>
      </x:c>
    </x:row>
    <x:row r="8244">
      <x:c r="A8244" t="n">
        <x:v>8240</x:v>
      </x:c>
      <x:c r="B8244" t="n">
        <x:v>12</x:v>
      </x:c>
      <x:c r="C8244" t="n">
        <x:v>75</x:v>
      </x:c>
      <x:c r="D8244" t="str">
        <x:v>seed=14912027</x:v>
      </x:c>
    </x:row>
    <x:row r="8245">
      <x:c r="A8245" t="n">
        <x:v>8241</x:v>
      </x:c>
      <x:c r="B8245" t="n">
        <x:v>7</x:v>
      </x:c>
      <x:c r="C8245" t="n">
        <x:v>79</x:v>
      </x:c>
      <x:c r="D8245" t="str">
        <x:v>seed=14912027</x:v>
      </x:c>
    </x:row>
    <x:row r="8246">
      <x:c r="A8246" t="n">
        <x:v>8242</x:v>
      </x:c>
      <x:c r="B8246" t="n">
        <x:v>13</x:v>
      </x:c>
      <x:c r="C8246" t="n">
        <x:v>69</x:v>
      </x:c>
      <x:c r="D8246" t="str">
        <x:v>seed=14912027</x:v>
      </x:c>
    </x:row>
    <x:row r="8247">
      <x:c r="A8247" t="n">
        <x:v>8243</x:v>
      </x:c>
      <x:c r="B8247" t="n">
        <x:v>8</x:v>
      </x:c>
      <x:c r="C8247" t="n">
        <x:v>80</x:v>
      </x:c>
      <x:c r="D8247" t="str">
        <x:v>seed=14912027</x:v>
      </x:c>
    </x:row>
    <x:row r="8248">
      <x:c r="A8248" t="n">
        <x:v>8244</x:v>
      </x:c>
      <x:c r="B8248" t="n">
        <x:v>12</x:v>
      </x:c>
      <x:c r="C8248" t="n">
        <x:v>77</x:v>
      </x:c>
      <x:c r="D8248" t="str">
        <x:v>seed=14912027</x:v>
      </x:c>
    </x:row>
    <x:row r="8249">
      <x:c r="A8249" t="n">
        <x:v>8245</x:v>
      </x:c>
      <x:c r="B8249" t="n">
        <x:v>13</x:v>
      </x:c>
      <x:c r="C8249" t="n">
        <x:v>68</x:v>
      </x:c>
      <x:c r="D8249" t="str">
        <x:v>seed=14912027</x:v>
      </x:c>
    </x:row>
    <x:row r="8250">
      <x:c r="A8250" t="n">
        <x:v>8246</x:v>
      </x:c>
      <x:c r="B8250" t="n">
        <x:v>8</x:v>
      </x:c>
      <x:c r="C8250" t="n">
        <x:v>69</x:v>
      </x:c>
      <x:c r="D8250" t="str">
        <x:v>seed=14912027</x:v>
      </x:c>
    </x:row>
    <x:row r="8251">
      <x:c r="A8251" t="n">
        <x:v>8247</x:v>
      </x:c>
      <x:c r="B8251" t="n">
        <x:v>16</x:v>
      </x:c>
      <x:c r="C8251" t="n">
        <x:v>78</x:v>
      </x:c>
      <x:c r="D8251" t="str">
        <x:v>seed=14912027</x:v>
      </x:c>
    </x:row>
    <x:row r="8252">
      <x:c r="A8252" t="n">
        <x:v>8248</x:v>
      </x:c>
      <x:c r="B8252" t="n">
        <x:v>10</x:v>
      </x:c>
      <x:c r="C8252" t="n">
        <x:v>74</x:v>
      </x:c>
      <x:c r="D8252" t="str">
        <x:v>seed=14912027</x:v>
      </x:c>
    </x:row>
    <x:row r="8253">
      <x:c r="A8253" t="n">
        <x:v>8249</x:v>
      </x:c>
      <x:c r="B8253" t="n">
        <x:v>9</x:v>
      </x:c>
      <x:c r="C8253" t="n">
        <x:v>80</x:v>
      </x:c>
      <x:c r="D8253" t="str">
        <x:v>seed=14912027</x:v>
      </x:c>
    </x:row>
    <x:row r="8254">
      <x:c r="A8254" t="n">
        <x:v>8250</x:v>
      </x:c>
      <x:c r="B8254" t="n">
        <x:v>14</x:v>
      </x:c>
      <x:c r="C8254" t="n">
        <x:v>73</x:v>
      </x:c>
      <x:c r="D8254" t="str">
        <x:v>seed=14912027</x:v>
      </x:c>
    </x:row>
    <x:row r="8255">
      <x:c r="A8255" t="n">
        <x:v>8251</x:v>
      </x:c>
      <x:c r="B8255" t="n">
        <x:v>7</x:v>
      </x:c>
      <x:c r="C8255" t="n">
        <x:v>75</x:v>
      </x:c>
      <x:c r="D8255" t="str">
        <x:v>seed=14912027</x:v>
      </x:c>
    </x:row>
    <x:row r="8256">
      <x:c r="A8256" t="n">
        <x:v>8252</x:v>
      </x:c>
      <x:c r="B8256" t="n">
        <x:v>12</x:v>
      </x:c>
      <x:c r="C8256" t="n">
        <x:v>75</x:v>
      </x:c>
      <x:c r="D8256" t="str">
        <x:v>seed=14912027</x:v>
      </x:c>
    </x:row>
    <x:row r="8257">
      <x:c r="A8257" t="n">
        <x:v>8253</x:v>
      </x:c>
      <x:c r="B8257" t="n">
        <x:v>8</x:v>
      </x:c>
      <x:c r="C8257" t="n">
        <x:v>78</x:v>
      </x:c>
      <x:c r="D8257" t="str">
        <x:v>seed=14912027</x:v>
      </x:c>
    </x:row>
    <x:row r="8258">
      <x:c r="A8258" t="n">
        <x:v>8254</x:v>
      </x:c>
      <x:c r="B8258" t="n">
        <x:v>11</x:v>
      </x:c>
      <x:c r="C8258" t="n">
        <x:v>72</x:v>
      </x:c>
      <x:c r="D8258" t="str">
        <x:v>seed=14912027</x:v>
      </x:c>
    </x:row>
    <x:row r="8259">
      <x:c r="A8259" t="n">
        <x:v>8255</x:v>
      </x:c>
      <x:c r="B8259" t="n">
        <x:v>15</x:v>
      </x:c>
      <x:c r="C8259" t="n">
        <x:v>78</x:v>
      </x:c>
      <x:c r="D8259" t="str">
        <x:v>seed=14912027</x:v>
      </x:c>
    </x:row>
    <x:row r="8260">
      <x:c r="A8260" t="n">
        <x:v>8256</x:v>
      </x:c>
      <x:c r="B8260" t="n">
        <x:v>9</x:v>
      </x:c>
      <x:c r="C8260" t="n">
        <x:v>77</x:v>
      </x:c>
      <x:c r="D8260" t="str">
        <x:v>seed=14912027</x:v>
      </x:c>
    </x:row>
    <x:row r="8261">
      <x:c r="A8261" t="n">
        <x:v>8257</x:v>
      </x:c>
      <x:c r="B8261" t="n">
        <x:v>11</x:v>
      </x:c>
      <x:c r="C8261" t="n">
        <x:v>74</x:v>
      </x:c>
      <x:c r="D8261" t="str">
        <x:v>seed=14912027</x:v>
      </x:c>
    </x:row>
    <x:row r="8262">
      <x:c r="A8262" t="n">
        <x:v>8258</x:v>
      </x:c>
      <x:c r="B8262" t="n">
        <x:v>10</x:v>
      </x:c>
      <x:c r="C8262" t="n">
        <x:v>80</x:v>
      </x:c>
      <x:c r="D8262" t="str">
        <x:v>seed=14912027</x:v>
      </x:c>
    </x:row>
    <x:row r="8263">
      <x:c r="A8263" t="n">
        <x:v>8259</x:v>
      </x:c>
      <x:c r="B8263" t="n">
        <x:v>10</x:v>
      </x:c>
      <x:c r="C8263" t="n">
        <x:v>78</x:v>
      </x:c>
      <x:c r="D8263" t="str">
        <x:v>seed=14912027</x:v>
      </x:c>
    </x:row>
    <x:row r="8264">
      <x:c r="A8264" t="n">
        <x:v>8260</x:v>
      </x:c>
      <x:c r="B8264" t="n">
        <x:v>8</x:v>
      </x:c>
      <x:c r="C8264" t="n">
        <x:v>75</x:v>
      </x:c>
      <x:c r="D8264" t="str">
        <x:v>seed=14912027</x:v>
      </x:c>
    </x:row>
    <x:row r="8265">
      <x:c r="A8265" t="n">
        <x:v>8261</x:v>
      </x:c>
      <x:c r="B8265" t="n">
        <x:v>8</x:v>
      </x:c>
      <x:c r="C8265" t="n">
        <x:v>78</x:v>
      </x:c>
      <x:c r="D8265" t="str">
        <x:v>seed=14912027</x:v>
      </x:c>
    </x:row>
    <x:row r="8266">
      <x:c r="A8266" t="n">
        <x:v>8262</x:v>
      </x:c>
      <x:c r="B8266" t="n">
        <x:v>9</x:v>
      </x:c>
      <x:c r="C8266" t="n">
        <x:v>76</x:v>
      </x:c>
      <x:c r="D8266" t="str">
        <x:v>seed=14912027</x:v>
      </x:c>
    </x:row>
    <x:row r="8267">
      <x:c r="A8267" t="n">
        <x:v>8263</x:v>
      </x:c>
      <x:c r="B8267" t="n">
        <x:v>11</x:v>
      </x:c>
      <x:c r="C8267" t="n">
        <x:v>74</x:v>
      </x:c>
      <x:c r="D8267" t="str">
        <x:v>seed=14912027</x:v>
      </x:c>
    </x:row>
    <x:row r="8268">
      <x:c r="A8268" t="n">
        <x:v>8264</x:v>
      </x:c>
      <x:c r="B8268" t="n">
        <x:v>10</x:v>
      </x:c>
      <x:c r="C8268" t="n">
        <x:v>65</x:v>
      </x:c>
      <x:c r="D8268" t="str">
        <x:v>seed=14912027</x:v>
      </x:c>
    </x:row>
    <x:row r="8269">
      <x:c r="A8269" t="n">
        <x:v>8265</x:v>
      </x:c>
      <x:c r="B8269" t="n">
        <x:v>17</x:v>
      </x:c>
      <x:c r="C8269" t="n">
        <x:v>77</x:v>
      </x:c>
      <x:c r="D8269" t="str">
        <x:v>seed=14912027</x:v>
      </x:c>
    </x:row>
    <x:row r="8270">
      <x:c r="A8270" t="n">
        <x:v>8266</x:v>
      </x:c>
      <x:c r="B8270" t="n">
        <x:v>16</x:v>
      </x:c>
      <x:c r="C8270" t="n">
        <x:v>81</x:v>
      </x:c>
      <x:c r="D8270" t="str">
        <x:v>seed=14912027</x:v>
      </x:c>
    </x:row>
    <x:row r="8271">
      <x:c r="A8271" t="n">
        <x:v>8267</x:v>
      </x:c>
      <x:c r="B8271" t="n">
        <x:v>12</x:v>
      </x:c>
      <x:c r="C8271" t="n">
        <x:v>77</x:v>
      </x:c>
      <x:c r="D8271" t="str">
        <x:v>seed=14912027</x:v>
      </x:c>
    </x:row>
    <x:row r="8272">
      <x:c r="A8272" t="n">
        <x:v>8268</x:v>
      </x:c>
      <x:c r="B8272" t="n">
        <x:v>13</x:v>
      </x:c>
      <x:c r="C8272" t="n">
        <x:v>79</x:v>
      </x:c>
      <x:c r="D8272" t="str">
        <x:v>seed=14912027</x:v>
      </x:c>
    </x:row>
    <x:row r="8273">
      <x:c r="A8273" t="n">
        <x:v>8269</x:v>
      </x:c>
      <x:c r="B8273" t="n">
        <x:v>9</x:v>
      </x:c>
      <x:c r="C8273" t="n">
        <x:v>78</x:v>
      </x:c>
      <x:c r="D8273" t="str">
        <x:v>seed=14912027</x:v>
      </x:c>
    </x:row>
    <x:row r="8274">
      <x:c r="A8274" t="n">
        <x:v>8270</x:v>
      </x:c>
      <x:c r="B8274" t="n">
        <x:v>12</x:v>
      </x:c>
      <x:c r="C8274" t="n">
        <x:v>72</x:v>
      </x:c>
      <x:c r="D8274" t="str">
        <x:v>seed=14912027</x:v>
      </x:c>
    </x:row>
    <x:row r="8275">
      <x:c r="A8275" t="n">
        <x:v>8271</x:v>
      </x:c>
      <x:c r="B8275" t="n">
        <x:v>11</x:v>
      </x:c>
      <x:c r="C8275" t="n">
        <x:v>81</x:v>
      </x:c>
      <x:c r="D8275" t="str">
        <x:v>seed=14912027</x:v>
      </x:c>
    </x:row>
    <x:row r="8276">
      <x:c r="A8276" t="n">
        <x:v>8272</x:v>
      </x:c>
      <x:c r="B8276" t="n">
        <x:v>8</x:v>
      </x:c>
      <x:c r="C8276" t="n">
        <x:v>78</x:v>
      </x:c>
      <x:c r="D8276" t="str">
        <x:v>seed=14912027</x:v>
      </x:c>
    </x:row>
    <x:row r="8277">
      <x:c r="A8277" t="n">
        <x:v>8273</x:v>
      </x:c>
      <x:c r="B8277" t="n">
        <x:v>14</x:v>
      </x:c>
      <x:c r="C8277" t="n">
        <x:v>80</x:v>
      </x:c>
      <x:c r="D8277" t="str">
        <x:v>seed=14912027</x:v>
      </x:c>
    </x:row>
    <x:row r="8278">
      <x:c r="A8278" t="n">
        <x:v>8274</x:v>
      </x:c>
      <x:c r="B8278" t="n">
        <x:v>13</x:v>
      </x:c>
      <x:c r="C8278" t="n">
        <x:v>81</x:v>
      </x:c>
      <x:c r="D8278" t="str">
        <x:v>seed=14912027</x:v>
      </x:c>
    </x:row>
    <x:row r="8279">
      <x:c r="A8279" t="n">
        <x:v>8275</x:v>
      </x:c>
      <x:c r="B8279" t="n">
        <x:v>9</x:v>
      </x:c>
      <x:c r="C8279" t="n">
        <x:v>80</x:v>
      </x:c>
      <x:c r="D8279" t="str">
        <x:v>seed=14912027</x:v>
      </x:c>
    </x:row>
    <x:row r="8280">
      <x:c r="A8280" t="n">
        <x:v>8276</x:v>
      </x:c>
      <x:c r="B8280" t="n">
        <x:v>14</x:v>
      </x:c>
      <x:c r="C8280" t="n">
        <x:v>82</x:v>
      </x:c>
      <x:c r="D8280" t="str">
        <x:v>seed=14912027</x:v>
      </x:c>
    </x:row>
    <x:row r="8281">
      <x:c r="A8281" t="n">
        <x:v>8277</x:v>
      </x:c>
      <x:c r="B8281" t="n">
        <x:v>8</x:v>
      </x:c>
      <x:c r="C8281" t="n">
        <x:v>79</x:v>
      </x:c>
      <x:c r="D8281" t="str">
        <x:v>seed=14912027</x:v>
      </x:c>
    </x:row>
    <x:row r="8282">
      <x:c r="A8282" t="n">
        <x:v>8278</x:v>
      </x:c>
      <x:c r="B8282" t="n">
        <x:v>12</x:v>
      </x:c>
      <x:c r="C8282" t="n">
        <x:v>73</x:v>
      </x:c>
      <x:c r="D8282" t="str">
        <x:v>seed=14912027</x:v>
      </x:c>
    </x:row>
    <x:row r="8283">
      <x:c r="A8283" t="n">
        <x:v>8279</x:v>
      </x:c>
      <x:c r="B8283" t="n">
        <x:v>12</x:v>
      </x:c>
      <x:c r="C8283" t="n">
        <x:v>75</x:v>
      </x:c>
      <x:c r="D8283" t="str">
        <x:v>seed=14912027</x:v>
      </x:c>
    </x:row>
    <x:row r="8284">
      <x:c r="A8284" t="n">
        <x:v>8280</x:v>
      </x:c>
      <x:c r="B8284" t="n">
        <x:v>11</x:v>
      </x:c>
      <x:c r="C8284" t="n">
        <x:v>78</x:v>
      </x:c>
      <x:c r="D8284" t="str">
        <x:v>seed=14912027</x:v>
      </x:c>
    </x:row>
    <x:row r="8285">
      <x:c r="A8285" t="n">
        <x:v>8281</x:v>
      </x:c>
      <x:c r="B8285" t="n">
        <x:v>13</x:v>
      </x:c>
      <x:c r="C8285" t="n">
        <x:v>74</x:v>
      </x:c>
      <x:c r="D8285" t="str">
        <x:v>seed=14912027</x:v>
      </x:c>
    </x:row>
    <x:row r="8286">
      <x:c r="A8286" t="n">
        <x:v>8282</x:v>
      </x:c>
      <x:c r="B8286" t="n">
        <x:v>14</x:v>
      </x:c>
      <x:c r="C8286" t="n">
        <x:v>78</x:v>
      </x:c>
      <x:c r="D8286" t="str">
        <x:v>seed=14912027</x:v>
      </x:c>
    </x:row>
    <x:row r="8287">
      <x:c r="A8287" t="n">
        <x:v>8283</x:v>
      </x:c>
      <x:c r="B8287" t="n">
        <x:v>13</x:v>
      </x:c>
      <x:c r="C8287" t="n">
        <x:v>75</x:v>
      </x:c>
      <x:c r="D8287" t="str">
        <x:v>seed=14912027</x:v>
      </x:c>
    </x:row>
    <x:row r="8288">
      <x:c r="A8288" t="n">
        <x:v>8284</x:v>
      </x:c>
      <x:c r="B8288" t="n">
        <x:v>9</x:v>
      </x:c>
      <x:c r="C8288" t="n">
        <x:v>68</x:v>
      </x:c>
      <x:c r="D8288" t="str">
        <x:v>seed=14912027</x:v>
      </x:c>
    </x:row>
    <x:row r="8289">
      <x:c r="A8289" t="n">
        <x:v>8285</x:v>
      </x:c>
      <x:c r="B8289" t="n">
        <x:v>9</x:v>
      </x:c>
      <x:c r="C8289" t="n">
        <x:v>74</x:v>
      </x:c>
      <x:c r="D8289" t="str">
        <x:v>seed=14912027</x:v>
      </x:c>
    </x:row>
    <x:row r="8290">
      <x:c r="A8290" t="n">
        <x:v>8286</x:v>
      </x:c>
      <x:c r="B8290" t="n">
        <x:v>11</x:v>
      </x:c>
      <x:c r="C8290" t="n">
        <x:v>79</x:v>
      </x:c>
      <x:c r="D8290" t="str">
        <x:v>seed=14912027</x:v>
      </x:c>
    </x:row>
    <x:row r="8291">
      <x:c r="A8291" t="n">
        <x:v>8287</x:v>
      </x:c>
      <x:c r="B8291" t="n">
        <x:v>7</x:v>
      </x:c>
      <x:c r="C8291" t="n">
        <x:v>82</x:v>
      </x:c>
      <x:c r="D8291" t="str">
        <x:v>seed=14912027</x:v>
      </x:c>
    </x:row>
    <x:row r="8292">
      <x:c r="A8292" t="n">
        <x:v>8288</x:v>
      </x:c>
      <x:c r="B8292" t="n">
        <x:v>20</x:v>
      </x:c>
      <x:c r="C8292" t="n">
        <x:v>77</x:v>
      </x:c>
      <x:c r="D8292" t="str">
        <x:v>seed=14912027</x:v>
      </x:c>
    </x:row>
    <x:row r="8293">
      <x:c r="A8293" t="n">
        <x:v>8289</x:v>
      </x:c>
      <x:c r="B8293" t="n">
        <x:v>10</x:v>
      </x:c>
      <x:c r="C8293" t="n">
        <x:v>78</x:v>
      </x:c>
      <x:c r="D8293" t="str">
        <x:v>seed=14912027</x:v>
      </x:c>
    </x:row>
    <x:row r="8294">
      <x:c r="A8294" t="n">
        <x:v>8290</x:v>
      </x:c>
      <x:c r="B8294" t="n">
        <x:v>14</x:v>
      </x:c>
      <x:c r="C8294" t="n">
        <x:v>78</x:v>
      </x:c>
      <x:c r="D8294" t="str">
        <x:v>seed=14912027</x:v>
      </x:c>
    </x:row>
    <x:row r="8295">
      <x:c r="A8295" t="n">
        <x:v>8291</x:v>
      </x:c>
      <x:c r="B8295" t="n">
        <x:v>10</x:v>
      </x:c>
      <x:c r="C8295" t="n">
        <x:v>73</x:v>
      </x:c>
      <x:c r="D8295" t="str">
        <x:v>seed=14912027</x:v>
      </x:c>
    </x:row>
    <x:row r="8296">
      <x:c r="A8296" t="n">
        <x:v>8292</x:v>
      </x:c>
      <x:c r="B8296" t="n">
        <x:v>16</x:v>
      </x:c>
      <x:c r="C8296" t="n">
        <x:v>78</x:v>
      </x:c>
      <x:c r="D8296" t="str">
        <x:v>seed=14912027</x:v>
      </x:c>
    </x:row>
    <x:row r="8297">
      <x:c r="A8297" t="n">
        <x:v>8293</x:v>
      </x:c>
      <x:c r="B8297" t="n">
        <x:v>11</x:v>
      </x:c>
      <x:c r="C8297" t="n">
        <x:v>79</x:v>
      </x:c>
      <x:c r="D8297" t="str">
        <x:v>seed=14912027</x:v>
      </x:c>
    </x:row>
    <x:row r="8298">
      <x:c r="A8298" t="n">
        <x:v>8294</x:v>
      </x:c>
      <x:c r="B8298" t="n">
        <x:v>13</x:v>
      </x:c>
      <x:c r="C8298" t="n">
        <x:v>77</x:v>
      </x:c>
      <x:c r="D8298" t="str">
        <x:v>seed=14912027</x:v>
      </x:c>
    </x:row>
    <x:row r="8299">
      <x:c r="A8299" t="n">
        <x:v>8295</x:v>
      </x:c>
      <x:c r="B8299" t="n">
        <x:v>13</x:v>
      </x:c>
      <x:c r="C8299" t="n">
        <x:v>72</x:v>
      </x:c>
      <x:c r="D8299" t="str">
        <x:v>seed=14912027</x:v>
      </x:c>
    </x:row>
    <x:row r="8300">
      <x:c r="A8300" t="n">
        <x:v>8296</x:v>
      </x:c>
      <x:c r="B8300" t="n">
        <x:v>11</x:v>
      </x:c>
      <x:c r="C8300" t="n">
        <x:v>78</x:v>
      </x:c>
      <x:c r="D8300" t="str">
        <x:v>seed=14912027</x:v>
      </x:c>
    </x:row>
    <x:row r="8301">
      <x:c r="A8301" t="n">
        <x:v>8297</x:v>
      </x:c>
      <x:c r="B8301" t="n">
        <x:v>13</x:v>
      </x:c>
      <x:c r="C8301" t="n">
        <x:v>71</x:v>
      </x:c>
      <x:c r="D8301" t="str">
        <x:v>seed=14912027</x:v>
      </x:c>
    </x:row>
    <x:row r="8302">
      <x:c r="A8302" t="n">
        <x:v>8298</x:v>
      </x:c>
      <x:c r="B8302" t="n">
        <x:v>13</x:v>
      </x:c>
      <x:c r="C8302" t="n">
        <x:v>68</x:v>
      </x:c>
      <x:c r="D8302" t="str">
        <x:v>seed=14912027</x:v>
      </x:c>
    </x:row>
    <x:row r="8303">
      <x:c r="A8303" t="n">
        <x:v>8299</x:v>
      </x:c>
      <x:c r="B8303" t="n">
        <x:v>10</x:v>
      </x:c>
      <x:c r="C8303" t="n">
        <x:v>78</x:v>
      </x:c>
      <x:c r="D8303" t="str">
        <x:v>seed=14912027</x:v>
      </x:c>
    </x:row>
    <x:row r="8304">
      <x:c r="A8304" t="n">
        <x:v>8300</x:v>
      </x:c>
      <x:c r="B8304" t="n">
        <x:v>13</x:v>
      </x:c>
      <x:c r="C8304" t="n">
        <x:v>75</x:v>
      </x:c>
      <x:c r="D8304" t="str">
        <x:v>seed=14912027</x:v>
      </x:c>
    </x:row>
    <x:row r="8305">
      <x:c r="A8305" t="n">
        <x:v>8301</x:v>
      </x:c>
      <x:c r="B8305" t="n">
        <x:v>13</x:v>
      </x:c>
      <x:c r="C8305" t="n">
        <x:v>74</x:v>
      </x:c>
      <x:c r="D8305" t="str">
        <x:v>seed=14912027</x:v>
      </x:c>
    </x:row>
    <x:row r="8306">
      <x:c r="A8306" t="n">
        <x:v>8302</x:v>
      </x:c>
      <x:c r="B8306" t="n">
        <x:v>12</x:v>
      </x:c>
      <x:c r="C8306" t="n">
        <x:v>74</x:v>
      </x:c>
      <x:c r="D8306" t="str">
        <x:v>seed=14912027</x:v>
      </x:c>
    </x:row>
    <x:row r="8307">
      <x:c r="A8307" t="n">
        <x:v>8303</x:v>
      </x:c>
      <x:c r="B8307" t="n">
        <x:v>15</x:v>
      </x:c>
      <x:c r="C8307" t="n">
        <x:v>74</x:v>
      </x:c>
      <x:c r="D8307" t="str">
        <x:v>seed=14912027</x:v>
      </x:c>
    </x:row>
    <x:row r="8308">
      <x:c r="A8308" t="n">
        <x:v>8304</x:v>
      </x:c>
      <x:c r="B8308" t="n">
        <x:v>7</x:v>
      </x:c>
      <x:c r="C8308" t="n">
        <x:v>72</x:v>
      </x:c>
      <x:c r="D8308" t="str">
        <x:v>seed=14912027</x:v>
      </x:c>
    </x:row>
    <x:row r="8309">
      <x:c r="A8309" t="n">
        <x:v>8305</x:v>
      </x:c>
      <x:c r="B8309" t="n">
        <x:v>13</x:v>
      </x:c>
      <x:c r="C8309" t="n">
        <x:v>80</x:v>
      </x:c>
      <x:c r="D8309" t="str">
        <x:v>seed=14912027</x:v>
      </x:c>
    </x:row>
    <x:row r="8310">
      <x:c r="A8310" t="n">
        <x:v>8306</x:v>
      </x:c>
      <x:c r="B8310" t="n">
        <x:v>10</x:v>
      </x:c>
      <x:c r="C8310" t="n">
        <x:v>77</x:v>
      </x:c>
      <x:c r="D8310" t="str">
        <x:v>seed=14912027</x:v>
      </x:c>
    </x:row>
    <x:row r="8311">
      <x:c r="A8311" t="n">
        <x:v>8307</x:v>
      </x:c>
      <x:c r="B8311" t="n">
        <x:v>12</x:v>
      </x:c>
      <x:c r="C8311" t="n">
        <x:v>75</x:v>
      </x:c>
      <x:c r="D8311" t="str">
        <x:v>seed=14912027</x:v>
      </x:c>
    </x:row>
    <x:row r="8312">
      <x:c r="A8312" t="n">
        <x:v>8308</x:v>
      </x:c>
      <x:c r="B8312" t="n">
        <x:v>14</x:v>
      </x:c>
      <x:c r="C8312" t="n">
        <x:v>78</x:v>
      </x:c>
      <x:c r="D8312" t="str">
        <x:v>seed=14912027</x:v>
      </x:c>
    </x:row>
    <x:row r="8313">
      <x:c r="A8313" t="n">
        <x:v>8309</x:v>
      </x:c>
      <x:c r="B8313" t="n">
        <x:v>10</x:v>
      </x:c>
      <x:c r="C8313" t="n">
        <x:v>69</x:v>
      </x:c>
      <x:c r="D8313" t="str">
        <x:v>seed=14912027</x:v>
      </x:c>
    </x:row>
    <x:row r="8314">
      <x:c r="A8314" t="n">
        <x:v>8310</x:v>
      </x:c>
      <x:c r="B8314" t="n">
        <x:v>8</x:v>
      </x:c>
      <x:c r="C8314" t="n">
        <x:v>78</x:v>
      </x:c>
      <x:c r="D8314" t="str">
        <x:v>seed=14912027</x:v>
      </x:c>
    </x:row>
    <x:row r="8315">
      <x:c r="A8315" t="n">
        <x:v>8311</x:v>
      </x:c>
      <x:c r="B8315" t="n">
        <x:v>9</x:v>
      </x:c>
      <x:c r="C8315" t="n">
        <x:v>71</x:v>
      </x:c>
      <x:c r="D8315" t="str">
        <x:v>seed=14912027</x:v>
      </x:c>
    </x:row>
    <x:row r="8316">
      <x:c r="A8316" t="n">
        <x:v>8312</x:v>
      </x:c>
      <x:c r="B8316" t="n">
        <x:v>9</x:v>
      </x:c>
      <x:c r="C8316" t="n">
        <x:v>75</x:v>
      </x:c>
      <x:c r="D8316" t="str">
        <x:v>seed=14912027</x:v>
      </x:c>
    </x:row>
    <x:row r="8317">
      <x:c r="A8317" t="n">
        <x:v>8313</x:v>
      </x:c>
      <x:c r="B8317" t="n">
        <x:v>12</x:v>
      </x:c>
      <x:c r="C8317" t="n">
        <x:v>76</x:v>
      </x:c>
      <x:c r="D8317" t="str">
        <x:v>seed=14912027</x:v>
      </x:c>
    </x:row>
    <x:row r="8318">
      <x:c r="A8318" t="n">
        <x:v>8314</x:v>
      </x:c>
      <x:c r="B8318" t="n">
        <x:v>11</x:v>
      </x:c>
      <x:c r="C8318" t="n">
        <x:v>76</x:v>
      </x:c>
      <x:c r="D8318" t="str">
        <x:v>seed=14912027</x:v>
      </x:c>
    </x:row>
    <x:row r="8319">
      <x:c r="A8319" t="n">
        <x:v>8315</x:v>
      </x:c>
      <x:c r="B8319" t="n">
        <x:v>12</x:v>
      </x:c>
      <x:c r="C8319" t="n">
        <x:v>78</x:v>
      </x:c>
      <x:c r="D8319" t="str">
        <x:v>seed=14912027</x:v>
      </x:c>
    </x:row>
    <x:row r="8320">
      <x:c r="A8320" t="n">
        <x:v>8316</x:v>
      </x:c>
      <x:c r="B8320" t="n">
        <x:v>11</x:v>
      </x:c>
      <x:c r="C8320" t="n">
        <x:v>72</x:v>
      </x:c>
      <x:c r="D8320" t="str">
        <x:v>seed=14912027</x:v>
      </x:c>
    </x:row>
    <x:row r="8321">
      <x:c r="A8321" t="n">
        <x:v>8317</x:v>
      </x:c>
      <x:c r="B8321" t="n">
        <x:v>13</x:v>
      </x:c>
      <x:c r="C8321" t="n">
        <x:v>81</x:v>
      </x:c>
      <x:c r="D8321" t="str">
        <x:v>seed=14912027</x:v>
      </x:c>
    </x:row>
    <x:row r="8322">
      <x:c r="A8322" t="n">
        <x:v>8318</x:v>
      </x:c>
      <x:c r="B8322" t="n">
        <x:v>11</x:v>
      </x:c>
      <x:c r="C8322" t="n">
        <x:v>80</x:v>
      </x:c>
      <x:c r="D8322" t="str">
        <x:v>seed=14912027</x:v>
      </x:c>
    </x:row>
    <x:row r="8323">
      <x:c r="A8323" t="n">
        <x:v>8319</x:v>
      </x:c>
      <x:c r="B8323" t="n">
        <x:v>6</x:v>
      </x:c>
      <x:c r="C8323" t="n">
        <x:v>79</x:v>
      </x:c>
      <x:c r="D8323" t="str">
        <x:v>seed=14912027</x:v>
      </x:c>
    </x:row>
    <x:row r="8324">
      <x:c r="A8324" t="n">
        <x:v>8320</x:v>
      </x:c>
      <x:c r="B8324" t="n">
        <x:v>10</x:v>
      </x:c>
      <x:c r="C8324" t="n">
        <x:v>78</x:v>
      </x:c>
      <x:c r="D8324" t="str">
        <x:v>seed=14912027</x:v>
      </x:c>
    </x:row>
    <x:row r="8325">
      <x:c r="A8325" t="n">
        <x:v>8321</x:v>
      </x:c>
      <x:c r="B8325" t="n">
        <x:v>7</x:v>
      </x:c>
      <x:c r="C8325" t="n">
        <x:v>77</x:v>
      </x:c>
      <x:c r="D8325" t="str">
        <x:v>seed=14912027</x:v>
      </x:c>
    </x:row>
    <x:row r="8326">
      <x:c r="A8326" t="n">
        <x:v>8322</x:v>
      </x:c>
      <x:c r="B8326" t="n">
        <x:v>6</x:v>
      </x:c>
      <x:c r="C8326" t="n">
        <x:v>78</x:v>
      </x:c>
      <x:c r="D8326" t="str">
        <x:v>seed=14912027</x:v>
      </x:c>
    </x:row>
    <x:row r="8327">
      <x:c r="A8327" t="n">
        <x:v>8323</x:v>
      </x:c>
      <x:c r="B8327" t="n">
        <x:v>13</x:v>
      </x:c>
      <x:c r="C8327" t="n">
        <x:v>81</x:v>
      </x:c>
      <x:c r="D8327" t="str">
        <x:v>seed=14912027</x:v>
      </x:c>
    </x:row>
    <x:row r="8328">
      <x:c r="A8328" t="n">
        <x:v>8324</x:v>
      </x:c>
      <x:c r="B8328" t="n">
        <x:v>8</x:v>
      </x:c>
      <x:c r="C8328" t="n">
        <x:v>63</x:v>
      </x:c>
      <x:c r="D8328" t="str">
        <x:v>seed=14912027</x:v>
      </x:c>
    </x:row>
    <x:row r="8329">
      <x:c r="A8329" t="n">
        <x:v>8325</x:v>
      </x:c>
      <x:c r="B8329" t="n">
        <x:v>12</x:v>
      </x:c>
      <x:c r="C8329" t="n">
        <x:v>71</x:v>
      </x:c>
      <x:c r="D8329" t="str">
        <x:v>seed=14912027</x:v>
      </x:c>
    </x:row>
    <x:row r="8330">
      <x:c r="A8330" t="n">
        <x:v>8326</x:v>
      </x:c>
      <x:c r="B8330" t="n">
        <x:v>13</x:v>
      </x:c>
      <x:c r="C8330" t="n">
        <x:v>75</x:v>
      </x:c>
      <x:c r="D8330" t="str">
        <x:v>seed=14912027</x:v>
      </x:c>
    </x:row>
    <x:row r="8331">
      <x:c r="A8331" t="n">
        <x:v>8327</x:v>
      </x:c>
      <x:c r="B8331" t="n">
        <x:v>11</x:v>
      </x:c>
      <x:c r="C8331" t="n">
        <x:v>79</x:v>
      </x:c>
      <x:c r="D8331" t="str">
        <x:v>seed=14912027</x:v>
      </x:c>
    </x:row>
    <x:row r="8332">
      <x:c r="A8332" t="n">
        <x:v>8328</x:v>
      </x:c>
      <x:c r="B8332" t="n">
        <x:v>9</x:v>
      </x:c>
      <x:c r="C8332" t="n">
        <x:v>77</x:v>
      </x:c>
      <x:c r="D8332" t="str">
        <x:v>seed=14912027</x:v>
      </x:c>
    </x:row>
    <x:row r="8333">
      <x:c r="A8333" t="n">
        <x:v>8329</x:v>
      </x:c>
      <x:c r="B8333" t="n">
        <x:v>12</x:v>
      </x:c>
      <x:c r="C8333" t="n">
        <x:v>80</x:v>
      </x:c>
      <x:c r="D8333" t="str">
        <x:v>seed=14912027</x:v>
      </x:c>
    </x:row>
    <x:row r="8334">
      <x:c r="A8334" t="n">
        <x:v>8330</x:v>
      </x:c>
      <x:c r="B8334" t="n">
        <x:v>11</x:v>
      </x:c>
      <x:c r="C8334" t="n">
        <x:v>78</x:v>
      </x:c>
      <x:c r="D8334" t="str">
        <x:v>seed=14912027</x:v>
      </x:c>
    </x:row>
    <x:row r="8335">
      <x:c r="A8335" t="n">
        <x:v>8331</x:v>
      </x:c>
      <x:c r="B8335" t="n">
        <x:v>14</x:v>
      </x:c>
      <x:c r="C8335" t="n">
        <x:v>81</x:v>
      </x:c>
      <x:c r="D8335" t="str">
        <x:v>seed=14912027</x:v>
      </x:c>
    </x:row>
    <x:row r="8336">
      <x:c r="A8336" t="n">
        <x:v>8332</x:v>
      </x:c>
      <x:c r="B8336" t="n">
        <x:v>14</x:v>
      </x:c>
      <x:c r="C8336" t="n">
        <x:v>74</x:v>
      </x:c>
      <x:c r="D8336" t="str">
        <x:v>seed=14912027</x:v>
      </x:c>
    </x:row>
    <x:row r="8337">
      <x:c r="A8337" t="n">
        <x:v>8333</x:v>
      </x:c>
      <x:c r="B8337" t="n">
        <x:v>12</x:v>
      </x:c>
      <x:c r="C8337" t="n">
        <x:v>72</x:v>
      </x:c>
      <x:c r="D8337" t="str">
        <x:v>seed=14912027</x:v>
      </x:c>
    </x:row>
    <x:row r="8338">
      <x:c r="A8338" t="n">
        <x:v>8334</x:v>
      </x:c>
      <x:c r="B8338" t="n">
        <x:v>13</x:v>
      </x:c>
      <x:c r="C8338" t="n">
        <x:v>80</x:v>
      </x:c>
      <x:c r="D8338" t="str">
        <x:v>seed=14912027</x:v>
      </x:c>
    </x:row>
    <x:row r="8339">
      <x:c r="A8339" t="n">
        <x:v>8335</x:v>
      </x:c>
      <x:c r="B8339" t="n">
        <x:v>8</x:v>
      </x:c>
      <x:c r="C8339" t="n">
        <x:v>74</x:v>
      </x:c>
      <x:c r="D8339" t="str">
        <x:v>seed=14912027</x:v>
      </x:c>
    </x:row>
    <x:row r="8340">
      <x:c r="A8340" t="n">
        <x:v>8336</x:v>
      </x:c>
      <x:c r="B8340" t="n">
        <x:v>7</x:v>
      </x:c>
      <x:c r="C8340" t="n">
        <x:v>78</x:v>
      </x:c>
      <x:c r="D8340" t="str">
        <x:v>seed=14912027</x:v>
      </x:c>
    </x:row>
    <x:row r="8341">
      <x:c r="A8341" t="n">
        <x:v>8337</x:v>
      </x:c>
      <x:c r="B8341" t="n">
        <x:v>11</x:v>
      </x:c>
      <x:c r="C8341" t="n">
        <x:v>66</x:v>
      </x:c>
      <x:c r="D8341" t="str">
        <x:v>seed=14912027</x:v>
      </x:c>
    </x:row>
    <x:row r="8342">
      <x:c r="A8342" t="n">
        <x:v>8338</x:v>
      </x:c>
      <x:c r="B8342" t="n">
        <x:v>14</x:v>
      </x:c>
      <x:c r="C8342" t="n">
        <x:v>80</x:v>
      </x:c>
      <x:c r="D8342" t="str">
        <x:v>seed=14912027</x:v>
      </x:c>
    </x:row>
    <x:row r="8343">
      <x:c r="A8343" t="n">
        <x:v>8339</x:v>
      </x:c>
      <x:c r="B8343" t="n">
        <x:v>13</x:v>
      </x:c>
      <x:c r="C8343" t="n">
        <x:v>80</x:v>
      </x:c>
      <x:c r="D8343" t="str">
        <x:v>seed=14912027</x:v>
      </x:c>
    </x:row>
    <x:row r="8344">
      <x:c r="A8344" t="n">
        <x:v>8340</x:v>
      </x:c>
      <x:c r="B8344" t="n">
        <x:v>10</x:v>
      </x:c>
      <x:c r="C8344" t="n">
        <x:v>74</x:v>
      </x:c>
      <x:c r="D8344" t="str">
        <x:v>seed=14912027</x:v>
      </x:c>
    </x:row>
    <x:row r="8345">
      <x:c r="A8345" t="n">
        <x:v>8341</x:v>
      </x:c>
      <x:c r="B8345" t="n">
        <x:v>11</x:v>
      </x:c>
      <x:c r="C8345" t="n">
        <x:v>71</x:v>
      </x:c>
      <x:c r="D8345" t="str">
        <x:v>seed=14912027</x:v>
      </x:c>
    </x:row>
    <x:row r="8346">
      <x:c r="A8346" t="n">
        <x:v>8342</x:v>
      </x:c>
      <x:c r="B8346" t="n">
        <x:v>13</x:v>
      </x:c>
      <x:c r="C8346" t="n">
        <x:v>78</x:v>
      </x:c>
      <x:c r="D8346" t="str">
        <x:v>seed=14912027</x:v>
      </x:c>
    </x:row>
    <x:row r="8347">
      <x:c r="A8347" t="n">
        <x:v>8343</x:v>
      </x:c>
      <x:c r="B8347" t="n">
        <x:v>8</x:v>
      </x:c>
      <x:c r="C8347" t="n">
        <x:v>75</x:v>
      </x:c>
      <x:c r="D8347" t="str">
        <x:v>seed=14912027</x:v>
      </x:c>
    </x:row>
    <x:row r="8348">
      <x:c r="A8348" t="n">
        <x:v>8344</x:v>
      </x:c>
      <x:c r="B8348" t="n">
        <x:v>8</x:v>
      </x:c>
      <x:c r="C8348" t="n">
        <x:v>75</x:v>
      </x:c>
      <x:c r="D8348" t="str">
        <x:v>seed=14912027</x:v>
      </x:c>
    </x:row>
    <x:row r="8349">
      <x:c r="A8349" t="n">
        <x:v>8345</x:v>
      </x:c>
      <x:c r="B8349" t="n">
        <x:v>15</x:v>
      </x:c>
      <x:c r="C8349" t="n">
        <x:v>74</x:v>
      </x:c>
      <x:c r="D8349" t="str">
        <x:v>seed=14912027</x:v>
      </x:c>
    </x:row>
    <x:row r="8350">
      <x:c r="A8350" t="n">
        <x:v>8346</x:v>
      </x:c>
      <x:c r="B8350" t="n">
        <x:v>12</x:v>
      </x:c>
      <x:c r="C8350" t="n">
        <x:v>73</x:v>
      </x:c>
      <x:c r="D8350" t="str">
        <x:v>seed=14912027</x:v>
      </x:c>
    </x:row>
    <x:row r="8351">
      <x:c r="A8351" t="n">
        <x:v>8347</x:v>
      </x:c>
      <x:c r="B8351" t="n">
        <x:v>11</x:v>
      </x:c>
      <x:c r="C8351" t="n">
        <x:v>77</x:v>
      </x:c>
      <x:c r="D8351" t="str">
        <x:v>seed=14912027</x:v>
      </x:c>
    </x:row>
    <x:row r="8352">
      <x:c r="A8352" t="n">
        <x:v>8348</x:v>
      </x:c>
      <x:c r="B8352" t="n">
        <x:v>7</x:v>
      </x:c>
      <x:c r="C8352" t="n">
        <x:v>78</x:v>
      </x:c>
      <x:c r="D8352" t="str">
        <x:v>seed=14912027</x:v>
      </x:c>
    </x:row>
    <x:row r="8353">
      <x:c r="A8353" t="n">
        <x:v>8349</x:v>
      </x:c>
      <x:c r="B8353" t="n">
        <x:v>12</x:v>
      </x:c>
      <x:c r="C8353" t="n">
        <x:v>74</x:v>
      </x:c>
      <x:c r="D8353" t="str">
        <x:v>seed=14912027</x:v>
      </x:c>
    </x:row>
    <x:row r="8354">
      <x:c r="A8354" t="n">
        <x:v>8350</x:v>
      </x:c>
      <x:c r="B8354" t="n">
        <x:v>14</x:v>
      </x:c>
      <x:c r="C8354" t="n">
        <x:v>75</x:v>
      </x:c>
      <x:c r="D8354" t="str">
        <x:v>seed=14912027</x:v>
      </x:c>
    </x:row>
    <x:row r="8355">
      <x:c r="A8355" t="n">
        <x:v>8351</x:v>
      </x:c>
      <x:c r="B8355" t="n">
        <x:v>11</x:v>
      </x:c>
      <x:c r="C8355" t="n">
        <x:v>74</x:v>
      </x:c>
      <x:c r="D8355" t="str">
        <x:v>seed=14912027</x:v>
      </x:c>
    </x:row>
    <x:row r="8356">
      <x:c r="A8356" t="n">
        <x:v>8352</x:v>
      </x:c>
      <x:c r="B8356" t="n">
        <x:v>15</x:v>
      </x:c>
      <x:c r="C8356" t="n">
        <x:v>69</x:v>
      </x:c>
      <x:c r="D8356" t="str">
        <x:v>seed=14912027</x:v>
      </x:c>
    </x:row>
    <x:row r="8357">
      <x:c r="A8357" t="n">
        <x:v>8353</x:v>
      </x:c>
      <x:c r="B8357" t="n">
        <x:v>13</x:v>
      </x:c>
      <x:c r="C8357" t="n">
        <x:v>78</x:v>
      </x:c>
      <x:c r="D8357" t="str">
        <x:v>seed=14912027</x:v>
      </x:c>
    </x:row>
    <x:row r="8358">
      <x:c r="A8358" t="n">
        <x:v>8354</x:v>
      </x:c>
      <x:c r="B8358" t="n">
        <x:v>6</x:v>
      </x:c>
      <x:c r="C8358" t="n">
        <x:v>78</x:v>
      </x:c>
      <x:c r="D8358" t="str">
        <x:v>seed=14912027</x:v>
      </x:c>
    </x:row>
    <x:row r="8359">
      <x:c r="A8359" t="n">
        <x:v>8355</x:v>
      </x:c>
      <x:c r="B8359" t="n">
        <x:v>10</x:v>
      </x:c>
      <x:c r="C8359" t="n">
        <x:v>80</x:v>
      </x:c>
      <x:c r="D8359" t="str">
        <x:v>seed=14912027</x:v>
      </x:c>
    </x:row>
    <x:row r="8360">
      <x:c r="A8360" t="n">
        <x:v>8356</x:v>
      </x:c>
      <x:c r="B8360" t="n">
        <x:v>4</x:v>
      </x:c>
      <x:c r="C8360" t="n">
        <x:v>78</x:v>
      </x:c>
      <x:c r="D8360" t="str">
        <x:v>seed=14912027</x:v>
      </x:c>
    </x:row>
    <x:row r="8361">
      <x:c r="A8361" t="n">
        <x:v>8357</x:v>
      </x:c>
      <x:c r="B8361" t="n">
        <x:v>14</x:v>
      </x:c>
      <x:c r="C8361" t="n">
        <x:v>77</x:v>
      </x:c>
      <x:c r="D8361" t="str">
        <x:v>seed=14912027</x:v>
      </x:c>
    </x:row>
    <x:row r="8362">
      <x:c r="A8362" t="n">
        <x:v>8358</x:v>
      </x:c>
      <x:c r="B8362" t="n">
        <x:v>16</x:v>
      </x:c>
      <x:c r="C8362" t="n">
        <x:v>78</x:v>
      </x:c>
      <x:c r="D8362" t="str">
        <x:v>seed=14912027</x:v>
      </x:c>
    </x:row>
    <x:row r="8363">
      <x:c r="A8363" t="n">
        <x:v>8359</x:v>
      </x:c>
      <x:c r="B8363" t="n">
        <x:v>8</x:v>
      </x:c>
      <x:c r="C8363" t="n">
        <x:v>80</x:v>
      </x:c>
      <x:c r="D8363" t="str">
        <x:v>seed=14912027</x:v>
      </x:c>
    </x:row>
    <x:row r="8364">
      <x:c r="A8364" t="n">
        <x:v>8360</x:v>
      </x:c>
      <x:c r="B8364" t="n">
        <x:v>11</x:v>
      </x:c>
      <x:c r="C8364" t="n">
        <x:v>68</x:v>
      </x:c>
      <x:c r="D8364" t="str">
        <x:v>seed=14912027</x:v>
      </x:c>
    </x:row>
    <x:row r="8365">
      <x:c r="A8365" t="n">
        <x:v>8361</x:v>
      </x:c>
      <x:c r="B8365" t="n">
        <x:v>9</x:v>
      </x:c>
      <x:c r="C8365" t="n">
        <x:v>77</x:v>
      </x:c>
      <x:c r="D8365" t="str">
        <x:v>seed=14912027</x:v>
      </x:c>
    </x:row>
    <x:row r="8366">
      <x:c r="A8366" t="n">
        <x:v>8362</x:v>
      </x:c>
      <x:c r="B8366" t="n">
        <x:v>9</x:v>
      </x:c>
      <x:c r="C8366" t="n">
        <x:v>78</x:v>
      </x:c>
      <x:c r="D8366" t="str">
        <x:v>seed=14912027</x:v>
      </x:c>
    </x:row>
    <x:row r="8367">
      <x:c r="A8367" t="n">
        <x:v>8363</x:v>
      </x:c>
      <x:c r="B8367" t="n">
        <x:v>12</x:v>
      </x:c>
      <x:c r="C8367" t="n">
        <x:v>71</x:v>
      </x:c>
      <x:c r="D8367" t="str">
        <x:v>seed=14912027</x:v>
      </x:c>
    </x:row>
    <x:row r="8368">
      <x:c r="A8368" t="n">
        <x:v>8364</x:v>
      </x:c>
      <x:c r="B8368" t="n">
        <x:v>17</x:v>
      </x:c>
      <x:c r="C8368" t="n">
        <x:v>80</x:v>
      </x:c>
      <x:c r="D8368" t="str">
        <x:v>seed=14912027</x:v>
      </x:c>
    </x:row>
    <x:row r="8369">
      <x:c r="A8369" t="n">
        <x:v>8365</x:v>
      </x:c>
      <x:c r="B8369" t="n">
        <x:v>12</x:v>
      </x:c>
      <x:c r="C8369" t="n">
        <x:v>65</x:v>
      </x:c>
      <x:c r="D8369" t="str">
        <x:v>seed=14912027</x:v>
      </x:c>
    </x:row>
    <x:row r="8370">
      <x:c r="A8370" t="n">
        <x:v>8366</x:v>
      </x:c>
      <x:c r="B8370" t="n">
        <x:v>15</x:v>
      </x:c>
      <x:c r="C8370" t="n">
        <x:v>77</x:v>
      </x:c>
      <x:c r="D8370" t="str">
        <x:v>seed=14912027</x:v>
      </x:c>
    </x:row>
    <x:row r="8371">
      <x:c r="A8371" t="n">
        <x:v>8367</x:v>
      </x:c>
      <x:c r="B8371" t="n">
        <x:v>11</x:v>
      </x:c>
      <x:c r="C8371" t="n">
        <x:v>82</x:v>
      </x:c>
      <x:c r="D8371" t="str">
        <x:v>seed=14912027</x:v>
      </x:c>
    </x:row>
    <x:row r="8372">
      <x:c r="A8372" t="n">
        <x:v>8368</x:v>
      </x:c>
      <x:c r="B8372" t="n">
        <x:v>16</x:v>
      </x:c>
      <x:c r="C8372" t="n">
        <x:v>77</x:v>
      </x:c>
      <x:c r="D8372" t="str">
        <x:v>seed=14912027</x:v>
      </x:c>
    </x:row>
    <x:row r="8373">
      <x:c r="A8373" t="n">
        <x:v>8369</x:v>
      </x:c>
      <x:c r="B8373" t="n">
        <x:v>11</x:v>
      </x:c>
      <x:c r="C8373" t="n">
        <x:v>71</x:v>
      </x:c>
      <x:c r="D8373" t="str">
        <x:v>seed=14912027</x:v>
      </x:c>
    </x:row>
    <x:row r="8374">
      <x:c r="A8374" t="n">
        <x:v>8370</x:v>
      </x:c>
      <x:c r="B8374" t="n">
        <x:v>12</x:v>
      </x:c>
      <x:c r="C8374" t="n">
        <x:v>73</x:v>
      </x:c>
      <x:c r="D8374" t="str">
        <x:v>seed=14912027</x:v>
      </x:c>
    </x:row>
    <x:row r="8375">
      <x:c r="A8375" t="n">
        <x:v>8371</x:v>
      </x:c>
      <x:c r="B8375" t="n">
        <x:v>9</x:v>
      </x:c>
      <x:c r="C8375" t="n">
        <x:v>73</x:v>
      </x:c>
      <x:c r="D8375" t="str">
        <x:v>seed=14912027</x:v>
      </x:c>
    </x:row>
    <x:row r="8376">
      <x:c r="A8376" t="n">
        <x:v>8372</x:v>
      </x:c>
      <x:c r="B8376" t="n">
        <x:v>16</x:v>
      </x:c>
      <x:c r="C8376" t="n">
        <x:v>81</x:v>
      </x:c>
      <x:c r="D8376" t="str">
        <x:v>seed=14912027</x:v>
      </x:c>
    </x:row>
    <x:row r="8377">
      <x:c r="A8377" t="n">
        <x:v>8373</x:v>
      </x:c>
      <x:c r="B8377" t="n">
        <x:v>10</x:v>
      </x:c>
      <x:c r="C8377" t="n">
        <x:v>76</x:v>
      </x:c>
      <x:c r="D8377" t="str">
        <x:v>seed=14912027</x:v>
      </x:c>
    </x:row>
    <x:row r="8378">
      <x:c r="A8378" t="n">
        <x:v>8374</x:v>
      </x:c>
      <x:c r="B8378" t="n">
        <x:v>10</x:v>
      </x:c>
      <x:c r="C8378" t="n">
        <x:v>72</x:v>
      </x:c>
      <x:c r="D8378" t="str">
        <x:v>seed=14912027</x:v>
      </x:c>
    </x:row>
    <x:row r="8379">
      <x:c r="A8379" t="n">
        <x:v>8375</x:v>
      </x:c>
      <x:c r="B8379" t="n">
        <x:v>7</x:v>
      </x:c>
      <x:c r="C8379" t="n">
        <x:v>75</x:v>
      </x:c>
      <x:c r="D8379" t="str">
        <x:v>seed=14912027</x:v>
      </x:c>
    </x:row>
    <x:row r="8380">
      <x:c r="A8380" t="n">
        <x:v>8376</x:v>
      </x:c>
      <x:c r="B8380" t="n">
        <x:v>11</x:v>
      </x:c>
      <x:c r="C8380" t="n">
        <x:v>73</x:v>
      </x:c>
      <x:c r="D8380" t="str">
        <x:v>seed=14912027</x:v>
      </x:c>
    </x:row>
    <x:row r="8381">
      <x:c r="A8381" t="n">
        <x:v>8377</x:v>
      </x:c>
      <x:c r="B8381" t="n">
        <x:v>6</x:v>
      </x:c>
      <x:c r="C8381" t="n">
        <x:v>75</x:v>
      </x:c>
      <x:c r="D8381" t="str">
        <x:v>seed=14912027</x:v>
      </x:c>
    </x:row>
    <x:row r="8382">
      <x:c r="A8382" t="n">
        <x:v>8378</x:v>
      </x:c>
      <x:c r="B8382" t="n">
        <x:v>10</x:v>
      </x:c>
      <x:c r="C8382" t="n">
        <x:v>70</x:v>
      </x:c>
      <x:c r="D8382" t="str">
        <x:v>seed=14912027</x:v>
      </x:c>
    </x:row>
    <x:row r="8383">
      <x:c r="A8383" t="n">
        <x:v>8379</x:v>
      </x:c>
      <x:c r="B8383" t="n">
        <x:v>12</x:v>
      </x:c>
      <x:c r="C8383" t="n">
        <x:v>77</x:v>
      </x:c>
      <x:c r="D8383" t="str">
        <x:v>seed=14912027</x:v>
      </x:c>
    </x:row>
    <x:row r="8384">
      <x:c r="A8384" t="n">
        <x:v>8380</x:v>
      </x:c>
      <x:c r="B8384" t="n">
        <x:v>13</x:v>
      </x:c>
      <x:c r="C8384" t="n">
        <x:v>78</x:v>
      </x:c>
      <x:c r="D8384" t="str">
        <x:v>seed=14912027</x:v>
      </x:c>
    </x:row>
    <x:row r="8385">
      <x:c r="A8385" t="n">
        <x:v>8381</x:v>
      </x:c>
      <x:c r="B8385" t="n">
        <x:v>9</x:v>
      </x:c>
      <x:c r="C8385" t="n">
        <x:v>81</x:v>
      </x:c>
      <x:c r="D8385" t="str">
        <x:v>seed=14912027</x:v>
      </x:c>
    </x:row>
    <x:row r="8386">
      <x:c r="A8386" t="n">
        <x:v>8382</x:v>
      </x:c>
      <x:c r="B8386" t="n">
        <x:v>10</x:v>
      </x:c>
      <x:c r="C8386" t="n">
        <x:v>77</x:v>
      </x:c>
      <x:c r="D8386" t="str">
        <x:v>seed=14912027</x:v>
      </x:c>
    </x:row>
    <x:row r="8387">
      <x:c r="A8387" t="n">
        <x:v>8383</x:v>
      </x:c>
      <x:c r="B8387" t="n">
        <x:v>7</x:v>
      </x:c>
      <x:c r="C8387" t="n">
        <x:v>77</x:v>
      </x:c>
      <x:c r="D8387" t="str">
        <x:v>seed=14912027</x:v>
      </x:c>
    </x:row>
    <x:row r="8388">
      <x:c r="A8388" t="n">
        <x:v>8384</x:v>
      </x:c>
      <x:c r="B8388" t="n">
        <x:v>10</x:v>
      </x:c>
      <x:c r="C8388" t="n">
        <x:v>75</x:v>
      </x:c>
      <x:c r="D8388" t="str">
        <x:v>seed=14912027</x:v>
      </x:c>
    </x:row>
    <x:row r="8389">
      <x:c r="A8389" t="n">
        <x:v>8385</x:v>
      </x:c>
      <x:c r="B8389" t="n">
        <x:v>12</x:v>
      </x:c>
      <x:c r="C8389" t="n">
        <x:v>68</x:v>
      </x:c>
      <x:c r="D8389" t="str">
        <x:v>seed=14912027</x:v>
      </x:c>
    </x:row>
    <x:row r="8390">
      <x:c r="A8390" t="n">
        <x:v>8386</x:v>
      </x:c>
      <x:c r="B8390" t="n">
        <x:v>8</x:v>
      </x:c>
      <x:c r="C8390" t="n">
        <x:v>67</x:v>
      </x:c>
      <x:c r="D8390" t="str">
        <x:v>seed=14912027</x:v>
      </x:c>
    </x:row>
    <x:row r="8391">
      <x:c r="A8391" t="n">
        <x:v>8387</x:v>
      </x:c>
      <x:c r="B8391" t="n">
        <x:v>13</x:v>
      </x:c>
      <x:c r="C8391" t="n">
        <x:v>82</x:v>
      </x:c>
      <x:c r="D8391" t="str">
        <x:v>seed=14912027</x:v>
      </x:c>
    </x:row>
    <x:row r="8392">
      <x:c r="A8392" t="n">
        <x:v>8388</x:v>
      </x:c>
      <x:c r="B8392" t="n">
        <x:v>11</x:v>
      </x:c>
      <x:c r="C8392" t="n">
        <x:v>77</x:v>
      </x:c>
      <x:c r="D8392" t="str">
        <x:v>seed=14912027</x:v>
      </x:c>
    </x:row>
    <x:row r="8393">
      <x:c r="A8393" t="n">
        <x:v>8389</x:v>
      </x:c>
      <x:c r="B8393" t="n">
        <x:v>10</x:v>
      </x:c>
      <x:c r="C8393" t="n">
        <x:v>76</x:v>
      </x:c>
      <x:c r="D8393" t="str">
        <x:v>seed=14912027</x:v>
      </x:c>
    </x:row>
    <x:row r="8394">
      <x:c r="A8394" t="n">
        <x:v>8390</x:v>
      </x:c>
      <x:c r="B8394" t="n">
        <x:v>14</x:v>
      </x:c>
      <x:c r="C8394" t="n">
        <x:v>77</x:v>
      </x:c>
      <x:c r="D8394" t="str">
        <x:v>seed=14912027</x:v>
      </x:c>
    </x:row>
    <x:row r="8395">
      <x:c r="A8395" t="n">
        <x:v>8391</x:v>
      </x:c>
      <x:c r="B8395" t="n">
        <x:v>5</x:v>
      </x:c>
      <x:c r="C8395" t="n">
        <x:v>67</x:v>
      </x:c>
      <x:c r="D8395" t="str">
        <x:v>seed=14912027</x:v>
      </x:c>
    </x:row>
    <x:row r="8396">
      <x:c r="A8396" t="n">
        <x:v>8392</x:v>
      </x:c>
      <x:c r="B8396" t="n">
        <x:v>7</x:v>
      </x:c>
      <x:c r="C8396" t="n">
        <x:v>74</x:v>
      </x:c>
      <x:c r="D8396" t="str">
        <x:v>seed=14912027</x:v>
      </x:c>
    </x:row>
    <x:row r="8397">
      <x:c r="A8397" t="n">
        <x:v>8393</x:v>
      </x:c>
      <x:c r="B8397" t="n">
        <x:v>8</x:v>
      </x:c>
      <x:c r="C8397" t="n">
        <x:v>77</x:v>
      </x:c>
      <x:c r="D8397" t="str">
        <x:v>seed=14912027</x:v>
      </x:c>
    </x:row>
    <x:row r="8398">
      <x:c r="A8398" t="n">
        <x:v>8394</x:v>
      </x:c>
      <x:c r="B8398" t="n">
        <x:v>13</x:v>
      </x:c>
      <x:c r="C8398" t="n">
        <x:v>78</x:v>
      </x:c>
      <x:c r="D8398" t="str">
        <x:v>seed=14912027</x:v>
      </x:c>
    </x:row>
    <x:row r="8399">
      <x:c r="A8399" t="n">
        <x:v>8395</x:v>
      </x:c>
      <x:c r="B8399" t="n">
        <x:v>8</x:v>
      </x:c>
      <x:c r="C8399" t="n">
        <x:v>75</x:v>
      </x:c>
      <x:c r="D8399" t="str">
        <x:v>seed=14912027</x:v>
      </x:c>
    </x:row>
    <x:row r="8400">
      <x:c r="A8400" t="n">
        <x:v>8396</x:v>
      </x:c>
      <x:c r="B8400" t="n">
        <x:v>12</x:v>
      </x:c>
      <x:c r="C8400" t="n">
        <x:v>81</x:v>
      </x:c>
      <x:c r="D8400" t="str">
        <x:v>seed=14912027</x:v>
      </x:c>
    </x:row>
    <x:row r="8401">
      <x:c r="A8401" t="n">
        <x:v>8397</x:v>
      </x:c>
      <x:c r="B8401" t="n">
        <x:v>10</x:v>
      </x:c>
      <x:c r="C8401" t="n">
        <x:v>78</x:v>
      </x:c>
      <x:c r="D8401" t="str">
        <x:v>seed=14912027</x:v>
      </x:c>
    </x:row>
    <x:row r="8402">
      <x:c r="A8402" t="n">
        <x:v>8398</x:v>
      </x:c>
      <x:c r="B8402" t="n">
        <x:v>8</x:v>
      </x:c>
      <x:c r="C8402" t="n">
        <x:v>77</x:v>
      </x:c>
      <x:c r="D8402" t="str">
        <x:v>seed=14912027</x:v>
      </x:c>
    </x:row>
    <x:row r="8403">
      <x:c r="A8403" t="n">
        <x:v>8399</x:v>
      </x:c>
      <x:c r="B8403" t="n">
        <x:v>8</x:v>
      </x:c>
      <x:c r="C8403" t="n">
        <x:v>75</x:v>
      </x:c>
      <x:c r="D8403" t="str">
        <x:v>seed=14912027</x:v>
      </x:c>
    </x:row>
    <x:row r="8404">
      <x:c r="A8404" t="n">
        <x:v>8400</x:v>
      </x:c>
      <x:c r="B8404" t="n">
        <x:v>11</x:v>
      </x:c>
      <x:c r="C8404" t="n">
        <x:v>72</x:v>
      </x:c>
      <x:c r="D8404" t="str">
        <x:v>seed=14912027</x:v>
      </x:c>
    </x:row>
    <x:row r="8405">
      <x:c r="A8405" t="n">
        <x:v>8401</x:v>
      </x:c>
      <x:c r="B8405" t="n">
        <x:v>10</x:v>
      </x:c>
      <x:c r="C8405" t="n">
        <x:v>79</x:v>
      </x:c>
      <x:c r="D8405" t="str">
        <x:v>seed=14912027</x:v>
      </x:c>
    </x:row>
    <x:row r="8406">
      <x:c r="A8406" t="n">
        <x:v>8402</x:v>
      </x:c>
      <x:c r="B8406" t="n">
        <x:v>12</x:v>
      </x:c>
      <x:c r="C8406" t="n">
        <x:v>77</x:v>
      </x:c>
      <x:c r="D8406" t="str">
        <x:v>seed=14912027</x:v>
      </x:c>
    </x:row>
    <x:row r="8407">
      <x:c r="A8407" t="n">
        <x:v>8403</x:v>
      </x:c>
      <x:c r="B8407" t="n">
        <x:v>14</x:v>
      </x:c>
      <x:c r="C8407" t="n">
        <x:v>74</x:v>
      </x:c>
      <x:c r="D8407" t="str">
        <x:v>seed=14912027</x:v>
      </x:c>
    </x:row>
    <x:row r="8408">
      <x:c r="A8408" t="n">
        <x:v>8404</x:v>
      </x:c>
      <x:c r="B8408" t="n">
        <x:v>8</x:v>
      </x:c>
      <x:c r="C8408" t="n">
        <x:v>82</x:v>
      </x:c>
      <x:c r="D8408" t="str">
        <x:v>seed=14912027</x:v>
      </x:c>
    </x:row>
    <x:row r="8409">
      <x:c r="A8409" t="n">
        <x:v>8405</x:v>
      </x:c>
      <x:c r="B8409" t="n">
        <x:v>9</x:v>
      </x:c>
      <x:c r="C8409" t="n">
        <x:v>76</x:v>
      </x:c>
      <x:c r="D8409" t="str">
        <x:v>seed=14912027</x:v>
      </x:c>
    </x:row>
    <x:row r="8410">
      <x:c r="A8410" t="n">
        <x:v>8406</x:v>
      </x:c>
      <x:c r="B8410" t="n">
        <x:v>6</x:v>
      </x:c>
      <x:c r="C8410" t="n">
        <x:v>75</x:v>
      </x:c>
      <x:c r="D8410" t="str">
        <x:v>seed=14912027</x:v>
      </x:c>
    </x:row>
    <x:row r="8411">
      <x:c r="A8411" t="n">
        <x:v>8407</x:v>
      </x:c>
      <x:c r="B8411" t="n">
        <x:v>12</x:v>
      </x:c>
      <x:c r="C8411" t="n">
        <x:v>79</x:v>
      </x:c>
      <x:c r="D8411" t="str">
        <x:v>seed=14912027</x:v>
      </x:c>
    </x:row>
    <x:row r="8412">
      <x:c r="A8412" t="n">
        <x:v>8408</x:v>
      </x:c>
      <x:c r="B8412" t="n">
        <x:v>6</x:v>
      </x:c>
      <x:c r="C8412" t="n">
        <x:v>82</x:v>
      </x:c>
      <x:c r="D8412" t="str">
        <x:v>seed=14912027</x:v>
      </x:c>
    </x:row>
    <x:row r="8413">
      <x:c r="A8413" t="n">
        <x:v>8409</x:v>
      </x:c>
      <x:c r="B8413" t="n">
        <x:v>14</x:v>
      </x:c>
      <x:c r="C8413" t="n">
        <x:v>76</x:v>
      </x:c>
      <x:c r="D8413" t="str">
        <x:v>seed=14912027</x:v>
      </x:c>
    </x:row>
    <x:row r="8414">
      <x:c r="A8414" t="n">
        <x:v>8410</x:v>
      </x:c>
      <x:c r="B8414" t="n">
        <x:v>7</x:v>
      </x:c>
      <x:c r="C8414" t="n">
        <x:v>75</x:v>
      </x:c>
      <x:c r="D8414" t="str">
        <x:v>seed=14912027</x:v>
      </x:c>
    </x:row>
    <x:row r="8415">
      <x:c r="A8415" t="n">
        <x:v>8411</x:v>
      </x:c>
      <x:c r="B8415" t="n">
        <x:v>10</x:v>
      </x:c>
      <x:c r="C8415" t="n">
        <x:v>78</x:v>
      </x:c>
      <x:c r="D8415" t="str">
        <x:v>seed=14912027</x:v>
      </x:c>
    </x:row>
    <x:row r="8416">
      <x:c r="A8416" t="n">
        <x:v>8412</x:v>
      </x:c>
      <x:c r="B8416" t="n">
        <x:v>15</x:v>
      </x:c>
      <x:c r="C8416" t="n">
        <x:v>71</x:v>
      </x:c>
      <x:c r="D8416" t="str">
        <x:v>seed=14912027</x:v>
      </x:c>
    </x:row>
    <x:row r="8417">
      <x:c r="A8417" t="n">
        <x:v>8413</x:v>
      </x:c>
      <x:c r="B8417" t="n">
        <x:v>11</x:v>
      </x:c>
      <x:c r="C8417" t="n">
        <x:v>73</x:v>
      </x:c>
      <x:c r="D8417" t="str">
        <x:v>seed=14912027</x:v>
      </x:c>
    </x:row>
    <x:row r="8418">
      <x:c r="A8418" t="n">
        <x:v>8414</x:v>
      </x:c>
      <x:c r="B8418" t="n">
        <x:v>7</x:v>
      </x:c>
      <x:c r="C8418" t="n">
        <x:v>78</x:v>
      </x:c>
      <x:c r="D8418" t="str">
        <x:v>seed=14912027</x:v>
      </x:c>
    </x:row>
    <x:row r="8419">
      <x:c r="A8419" t="n">
        <x:v>8415</x:v>
      </x:c>
      <x:c r="B8419" t="n">
        <x:v>5</x:v>
      </x:c>
      <x:c r="C8419" t="n">
        <x:v>78</x:v>
      </x:c>
      <x:c r="D8419" t="str">
        <x:v>seed=14912027</x:v>
      </x:c>
    </x:row>
    <x:row r="8420">
      <x:c r="A8420" t="n">
        <x:v>8416</x:v>
      </x:c>
      <x:c r="B8420" t="n">
        <x:v>12</x:v>
      </x:c>
      <x:c r="C8420" t="n">
        <x:v>78</x:v>
      </x:c>
      <x:c r="D8420" t="str">
        <x:v>seed=14912027</x:v>
      </x:c>
    </x:row>
    <x:row r="8421">
      <x:c r="A8421" t="n">
        <x:v>8417</x:v>
      </x:c>
      <x:c r="B8421" t="n">
        <x:v>12</x:v>
      </x:c>
      <x:c r="C8421" t="n">
        <x:v>77</x:v>
      </x:c>
      <x:c r="D8421" t="str">
        <x:v>seed=14912027</x:v>
      </x:c>
    </x:row>
    <x:row r="8422">
      <x:c r="A8422" t="n">
        <x:v>8418</x:v>
      </x:c>
      <x:c r="B8422" t="n">
        <x:v>10</x:v>
      </x:c>
      <x:c r="C8422" t="n">
        <x:v>72</x:v>
      </x:c>
      <x:c r="D8422" t="str">
        <x:v>seed=14912027</x:v>
      </x:c>
    </x:row>
    <x:row r="8423">
      <x:c r="A8423" t="n">
        <x:v>8419</x:v>
      </x:c>
      <x:c r="B8423" t="n">
        <x:v>7</x:v>
      </x:c>
      <x:c r="C8423" t="n">
        <x:v>80</x:v>
      </x:c>
      <x:c r="D8423" t="str">
        <x:v>seed=14912027</x:v>
      </x:c>
    </x:row>
    <x:row r="8424">
      <x:c r="A8424" t="n">
        <x:v>8420</x:v>
      </x:c>
      <x:c r="B8424" t="n">
        <x:v>4</x:v>
      </x:c>
      <x:c r="C8424" t="n">
        <x:v>81</x:v>
      </x:c>
      <x:c r="D8424" t="str">
        <x:v>seed=14912027</x:v>
      </x:c>
    </x:row>
    <x:row r="8425">
      <x:c r="A8425" t="n">
        <x:v>8421</x:v>
      </x:c>
      <x:c r="B8425" t="n">
        <x:v>9</x:v>
      </x:c>
      <x:c r="C8425" t="n">
        <x:v>74</x:v>
      </x:c>
      <x:c r="D8425" t="str">
        <x:v>seed=14912027</x:v>
      </x:c>
    </x:row>
    <x:row r="8426">
      <x:c r="A8426" t="n">
        <x:v>8422</x:v>
      </x:c>
      <x:c r="B8426" t="n">
        <x:v>11</x:v>
      </x:c>
      <x:c r="C8426" t="n">
        <x:v>73</x:v>
      </x:c>
      <x:c r="D8426" t="str">
        <x:v>seed=14912027</x:v>
      </x:c>
    </x:row>
    <x:row r="8427">
      <x:c r="A8427" t="n">
        <x:v>8423</x:v>
      </x:c>
      <x:c r="B8427" t="n">
        <x:v>10</x:v>
      </x:c>
      <x:c r="C8427" t="n">
        <x:v>76</x:v>
      </x:c>
      <x:c r="D8427" t="str">
        <x:v>seed=14912027</x:v>
      </x:c>
    </x:row>
    <x:row r="8428">
      <x:c r="A8428" t="n">
        <x:v>8424</x:v>
      </x:c>
      <x:c r="B8428" t="n">
        <x:v>9</x:v>
      </x:c>
      <x:c r="C8428" t="n">
        <x:v>71</x:v>
      </x:c>
      <x:c r="D8428" t="str">
        <x:v>seed=14912027</x:v>
      </x:c>
    </x:row>
    <x:row r="8429">
      <x:c r="A8429" t="n">
        <x:v>8425</x:v>
      </x:c>
      <x:c r="B8429" t="n">
        <x:v>13</x:v>
      </x:c>
      <x:c r="C8429" t="n">
        <x:v>81</x:v>
      </x:c>
      <x:c r="D8429" t="str">
        <x:v>seed=14912027</x:v>
      </x:c>
    </x:row>
    <x:row r="8430">
      <x:c r="A8430" t="n">
        <x:v>8426</x:v>
      </x:c>
      <x:c r="B8430" t="n">
        <x:v>7</x:v>
      </x:c>
      <x:c r="C8430" t="n">
        <x:v>73</x:v>
      </x:c>
      <x:c r="D8430" t="str">
        <x:v>seed=14912027</x:v>
      </x:c>
    </x:row>
    <x:row r="8431">
      <x:c r="A8431" t="n">
        <x:v>8427</x:v>
      </x:c>
      <x:c r="B8431" t="n">
        <x:v>8</x:v>
      </x:c>
      <x:c r="C8431" t="n">
        <x:v>75</x:v>
      </x:c>
      <x:c r="D8431" t="str">
        <x:v>seed=14912027</x:v>
      </x:c>
    </x:row>
    <x:row r="8432">
      <x:c r="A8432" t="n">
        <x:v>8428</x:v>
      </x:c>
      <x:c r="B8432" t="n">
        <x:v>10</x:v>
      </x:c>
      <x:c r="C8432" t="n">
        <x:v>73</x:v>
      </x:c>
      <x:c r="D8432" t="str">
        <x:v>seed=14912027</x:v>
      </x:c>
    </x:row>
    <x:row r="8433">
      <x:c r="A8433" t="n">
        <x:v>8429</x:v>
      </x:c>
      <x:c r="B8433" t="n">
        <x:v>14</x:v>
      </x:c>
      <x:c r="C8433" t="n">
        <x:v>82</x:v>
      </x:c>
      <x:c r="D8433" t="str">
        <x:v>seed=14912027</x:v>
      </x:c>
    </x:row>
    <x:row r="8434">
      <x:c r="A8434" t="n">
        <x:v>8430</x:v>
      </x:c>
      <x:c r="B8434" t="n">
        <x:v>7</x:v>
      </x:c>
      <x:c r="C8434" t="n">
        <x:v>78</x:v>
      </x:c>
      <x:c r="D8434" t="str">
        <x:v>seed=14912027</x:v>
      </x:c>
    </x:row>
    <x:row r="8435">
      <x:c r="A8435" t="n">
        <x:v>8431</x:v>
      </x:c>
      <x:c r="B8435" t="n">
        <x:v>9</x:v>
      </x:c>
      <x:c r="C8435" t="n">
        <x:v>65</x:v>
      </x:c>
      <x:c r="D8435" t="str">
        <x:v>seed=14912027</x:v>
      </x:c>
    </x:row>
    <x:row r="8436">
      <x:c r="A8436" t="n">
        <x:v>8432</x:v>
      </x:c>
      <x:c r="B8436" t="n">
        <x:v>10</x:v>
      </x:c>
      <x:c r="C8436" t="n">
        <x:v>70</x:v>
      </x:c>
      <x:c r="D8436" t="str">
        <x:v>seed=14912027</x:v>
      </x:c>
    </x:row>
    <x:row r="8437">
      <x:c r="A8437" t="n">
        <x:v>8433</x:v>
      </x:c>
      <x:c r="B8437" t="n">
        <x:v>14</x:v>
      </x:c>
      <x:c r="C8437" t="n">
        <x:v>69</x:v>
      </x:c>
      <x:c r="D8437" t="str">
        <x:v>seed=14912027</x:v>
      </x:c>
    </x:row>
    <x:row r="8438">
      <x:c r="A8438" t="n">
        <x:v>8434</x:v>
      </x:c>
      <x:c r="B8438" t="n">
        <x:v>13</x:v>
      </x:c>
      <x:c r="C8438" t="n">
        <x:v>80</x:v>
      </x:c>
      <x:c r="D8438" t="str">
        <x:v>seed=14912027</x:v>
      </x:c>
    </x:row>
    <x:row r="8439">
      <x:c r="A8439" t="n">
        <x:v>8435</x:v>
      </x:c>
      <x:c r="B8439" t="n">
        <x:v>11</x:v>
      </x:c>
      <x:c r="C8439" t="n">
        <x:v>68</x:v>
      </x:c>
      <x:c r="D8439" t="str">
        <x:v>seed=14912027</x:v>
      </x:c>
    </x:row>
    <x:row r="8440">
      <x:c r="A8440" t="n">
        <x:v>8436</x:v>
      </x:c>
      <x:c r="B8440" t="n">
        <x:v>8</x:v>
      </x:c>
      <x:c r="C8440" t="n">
        <x:v>82</x:v>
      </x:c>
      <x:c r="D8440" t="str">
        <x:v>seed=14912027</x:v>
      </x:c>
    </x:row>
    <x:row r="8441">
      <x:c r="A8441" t="n">
        <x:v>8437</x:v>
      </x:c>
      <x:c r="B8441" t="n">
        <x:v>15</x:v>
      </x:c>
      <x:c r="C8441" t="n">
        <x:v>80</x:v>
      </x:c>
      <x:c r="D8441" t="str">
        <x:v>seed=14912027</x:v>
      </x:c>
    </x:row>
    <x:row r="8442">
      <x:c r="A8442" t="n">
        <x:v>8438</x:v>
      </x:c>
      <x:c r="B8442" t="n">
        <x:v>13</x:v>
      </x:c>
      <x:c r="C8442" t="n">
        <x:v>80</x:v>
      </x:c>
      <x:c r="D8442" t="str">
        <x:v>seed=14912027</x:v>
      </x:c>
    </x:row>
    <x:row r="8443">
      <x:c r="A8443" t="n">
        <x:v>8439</x:v>
      </x:c>
      <x:c r="B8443" t="n">
        <x:v>13</x:v>
      </x:c>
      <x:c r="C8443" t="n">
        <x:v>73</x:v>
      </x:c>
      <x:c r="D8443" t="str">
        <x:v>seed=14912027</x:v>
      </x:c>
    </x:row>
    <x:row r="8444">
      <x:c r="A8444" t="n">
        <x:v>8440</x:v>
      </x:c>
      <x:c r="B8444" t="n">
        <x:v>8</x:v>
      </x:c>
      <x:c r="C8444" t="n">
        <x:v>78</x:v>
      </x:c>
      <x:c r="D8444" t="str">
        <x:v>seed=14912027</x:v>
      </x:c>
    </x:row>
    <x:row r="8445">
      <x:c r="A8445" t="n">
        <x:v>8441</x:v>
      </x:c>
      <x:c r="B8445" t="n">
        <x:v>8</x:v>
      </x:c>
      <x:c r="C8445" t="n">
        <x:v>80</x:v>
      </x:c>
      <x:c r="D8445" t="str">
        <x:v>seed=14912027</x:v>
      </x:c>
    </x:row>
    <x:row r="8446">
      <x:c r="A8446" t="n">
        <x:v>8442</x:v>
      </x:c>
      <x:c r="B8446" t="n">
        <x:v>12</x:v>
      </x:c>
      <x:c r="C8446" t="n">
        <x:v>67</x:v>
      </x:c>
      <x:c r="D8446" t="str">
        <x:v>seed=14912027</x:v>
      </x:c>
    </x:row>
    <x:row r="8447">
      <x:c r="A8447" t="n">
        <x:v>8443</x:v>
      </x:c>
      <x:c r="B8447" t="n">
        <x:v>11</x:v>
      </x:c>
      <x:c r="C8447" t="n">
        <x:v>77</x:v>
      </x:c>
      <x:c r="D8447" t="str">
        <x:v>seed=14912027</x:v>
      </x:c>
    </x:row>
    <x:row r="8448">
      <x:c r="A8448" t="n">
        <x:v>8444</x:v>
      </x:c>
      <x:c r="B8448" t="n">
        <x:v>9</x:v>
      </x:c>
      <x:c r="C8448" t="n">
        <x:v>76</x:v>
      </x:c>
      <x:c r="D8448" t="str">
        <x:v>seed=14912027</x:v>
      </x:c>
    </x:row>
    <x:row r="8449">
      <x:c r="A8449" t="n">
        <x:v>8445</x:v>
      </x:c>
      <x:c r="B8449" t="n">
        <x:v>11</x:v>
      </x:c>
      <x:c r="C8449" t="n">
        <x:v>75</x:v>
      </x:c>
      <x:c r="D8449" t="str">
        <x:v>seed=14912027</x:v>
      </x:c>
    </x:row>
    <x:row r="8450">
      <x:c r="A8450" t="n">
        <x:v>8446</x:v>
      </x:c>
      <x:c r="B8450" t="n">
        <x:v>12</x:v>
      </x:c>
      <x:c r="C8450" t="n">
        <x:v>72</x:v>
      </x:c>
      <x:c r="D8450" t="str">
        <x:v>seed=14912027</x:v>
      </x:c>
    </x:row>
    <x:row r="8451">
      <x:c r="A8451" t="n">
        <x:v>8447</x:v>
      </x:c>
      <x:c r="B8451" t="n">
        <x:v>6</x:v>
      </x:c>
      <x:c r="C8451" t="n">
        <x:v>74</x:v>
      </x:c>
      <x:c r="D8451" t="str">
        <x:v>seed=14912027</x:v>
      </x:c>
    </x:row>
    <x:row r="8452">
      <x:c r="A8452" t="n">
        <x:v>8448</x:v>
      </x:c>
      <x:c r="B8452" t="n">
        <x:v>11</x:v>
      </x:c>
      <x:c r="C8452" t="n">
        <x:v>74</x:v>
      </x:c>
      <x:c r="D8452" t="str">
        <x:v>seed=14912027</x:v>
      </x:c>
    </x:row>
    <x:row r="8453">
      <x:c r="A8453" t="n">
        <x:v>8449</x:v>
      </x:c>
      <x:c r="B8453" t="n">
        <x:v>11</x:v>
      </x:c>
      <x:c r="C8453" t="n">
        <x:v>71</x:v>
      </x:c>
      <x:c r="D8453" t="str">
        <x:v>seed=14912027</x:v>
      </x:c>
    </x:row>
    <x:row r="8454">
      <x:c r="A8454" t="n">
        <x:v>8450</x:v>
      </x:c>
      <x:c r="B8454" t="n">
        <x:v>11</x:v>
      </x:c>
      <x:c r="C8454" t="n">
        <x:v>81</x:v>
      </x:c>
      <x:c r="D8454" t="str">
        <x:v>seed=14912027</x:v>
      </x:c>
    </x:row>
    <x:row r="8455">
      <x:c r="A8455" t="n">
        <x:v>8451</x:v>
      </x:c>
      <x:c r="B8455" t="n">
        <x:v>5</x:v>
      </x:c>
      <x:c r="C8455" t="n">
        <x:v>76</x:v>
      </x:c>
      <x:c r="D8455" t="str">
        <x:v>seed=14912027</x:v>
      </x:c>
    </x:row>
    <x:row r="8456">
      <x:c r="A8456" t="n">
        <x:v>8452</x:v>
      </x:c>
      <x:c r="B8456" t="n">
        <x:v>11</x:v>
      </x:c>
      <x:c r="C8456" t="n">
        <x:v>76</x:v>
      </x:c>
      <x:c r="D8456" t="str">
        <x:v>seed=14912027</x:v>
      </x:c>
    </x:row>
    <x:row r="8457">
      <x:c r="A8457" t="n">
        <x:v>8453</x:v>
      </x:c>
      <x:c r="B8457" t="n">
        <x:v>16</x:v>
      </x:c>
      <x:c r="C8457" t="n">
        <x:v>80</x:v>
      </x:c>
      <x:c r="D8457" t="str">
        <x:v>seed=14912027</x:v>
      </x:c>
    </x:row>
    <x:row r="8458">
      <x:c r="A8458" t="n">
        <x:v>8454</x:v>
      </x:c>
      <x:c r="B8458" t="n">
        <x:v>8</x:v>
      </x:c>
      <x:c r="C8458" t="n">
        <x:v>78</x:v>
      </x:c>
      <x:c r="D8458" t="str">
        <x:v>seed=14912027</x:v>
      </x:c>
    </x:row>
    <x:row r="8459">
      <x:c r="A8459" t="n">
        <x:v>8455</x:v>
      </x:c>
      <x:c r="B8459" t="n">
        <x:v>11</x:v>
      </x:c>
      <x:c r="C8459" t="n">
        <x:v>79</x:v>
      </x:c>
      <x:c r="D8459" t="str">
        <x:v>seed=14912027</x:v>
      </x:c>
    </x:row>
    <x:row r="8460">
      <x:c r="A8460" t="n">
        <x:v>8456</x:v>
      </x:c>
      <x:c r="B8460" t="n">
        <x:v>14</x:v>
      </x:c>
      <x:c r="C8460" t="n">
        <x:v>76</x:v>
      </x:c>
      <x:c r="D8460" t="str">
        <x:v>seed=14912027</x:v>
      </x:c>
    </x:row>
    <x:row r="8461">
      <x:c r="A8461" t="n">
        <x:v>8457</x:v>
      </x:c>
      <x:c r="B8461" t="n">
        <x:v>10</x:v>
      </x:c>
      <x:c r="C8461" t="n">
        <x:v>78</x:v>
      </x:c>
      <x:c r="D8461" t="str">
        <x:v>seed=14912027</x:v>
      </x:c>
    </x:row>
    <x:row r="8462">
      <x:c r="A8462" t="n">
        <x:v>8458</x:v>
      </x:c>
      <x:c r="B8462" t="n">
        <x:v>11</x:v>
      </x:c>
      <x:c r="C8462" t="n">
        <x:v>72</x:v>
      </x:c>
      <x:c r="D8462" t="str">
        <x:v>seed=14912027</x:v>
      </x:c>
    </x:row>
    <x:row r="8463">
      <x:c r="A8463" t="n">
        <x:v>8459</x:v>
      </x:c>
      <x:c r="B8463" t="n">
        <x:v>14</x:v>
      </x:c>
      <x:c r="C8463" t="n">
        <x:v>75</x:v>
      </x:c>
      <x:c r="D8463" t="str">
        <x:v>seed=14912027</x:v>
      </x:c>
    </x:row>
    <x:row r="8464">
      <x:c r="A8464" t="n">
        <x:v>8460</x:v>
      </x:c>
      <x:c r="B8464" t="n">
        <x:v>17</x:v>
      </x:c>
      <x:c r="C8464" t="n">
        <x:v>77</x:v>
      </x:c>
      <x:c r="D8464" t="str">
        <x:v>seed=14912027</x:v>
      </x:c>
    </x:row>
    <x:row r="8465">
      <x:c r="A8465" t="n">
        <x:v>8461</x:v>
      </x:c>
      <x:c r="B8465" t="n">
        <x:v>10</x:v>
      </x:c>
      <x:c r="C8465" t="n">
        <x:v>77</x:v>
      </x:c>
      <x:c r="D8465" t="str">
        <x:v>seed=14912027</x:v>
      </x:c>
    </x:row>
    <x:row r="8466">
      <x:c r="A8466" t="n">
        <x:v>8462</x:v>
      </x:c>
      <x:c r="B8466" t="n">
        <x:v>11</x:v>
      </x:c>
      <x:c r="C8466" t="n">
        <x:v>77</x:v>
      </x:c>
      <x:c r="D8466" t="str">
        <x:v>seed=14912027</x:v>
      </x:c>
    </x:row>
    <x:row r="8467">
      <x:c r="A8467" t="n">
        <x:v>8463</x:v>
      </x:c>
      <x:c r="B8467" t="n">
        <x:v>10</x:v>
      </x:c>
      <x:c r="C8467" t="n">
        <x:v>81</x:v>
      </x:c>
      <x:c r="D8467" t="str">
        <x:v>seed=14912027</x:v>
      </x:c>
    </x:row>
    <x:row r="8468">
      <x:c r="A8468" t="n">
        <x:v>8464</x:v>
      </x:c>
      <x:c r="B8468" t="n">
        <x:v>10</x:v>
      </x:c>
      <x:c r="C8468" t="n">
        <x:v>74</x:v>
      </x:c>
      <x:c r="D8468" t="str">
        <x:v>seed=14912027</x:v>
      </x:c>
    </x:row>
    <x:row r="8469">
      <x:c r="A8469" t="n">
        <x:v>8465</x:v>
      </x:c>
      <x:c r="B8469" t="n">
        <x:v>11</x:v>
      </x:c>
      <x:c r="C8469" t="n">
        <x:v>78</x:v>
      </x:c>
      <x:c r="D8469" t="str">
        <x:v>seed=14912027</x:v>
      </x:c>
    </x:row>
    <x:row r="8470">
      <x:c r="A8470" t="n">
        <x:v>8466</x:v>
      </x:c>
      <x:c r="B8470" t="n">
        <x:v>14</x:v>
      </x:c>
      <x:c r="C8470" t="n">
        <x:v>74</x:v>
      </x:c>
      <x:c r="D8470" t="str">
        <x:v>seed=14912027</x:v>
      </x:c>
    </x:row>
    <x:row r="8471">
      <x:c r="A8471" t="n">
        <x:v>8467</x:v>
      </x:c>
      <x:c r="B8471" t="n">
        <x:v>11</x:v>
      </x:c>
      <x:c r="C8471" t="n">
        <x:v>75</x:v>
      </x:c>
      <x:c r="D8471" t="str">
        <x:v>seed=14912027</x:v>
      </x:c>
    </x:row>
    <x:row r="8472">
      <x:c r="A8472" t="n">
        <x:v>8468</x:v>
      </x:c>
      <x:c r="B8472" t="n">
        <x:v>13</x:v>
      </x:c>
      <x:c r="C8472" t="n">
        <x:v>80</x:v>
      </x:c>
      <x:c r="D8472" t="str">
        <x:v>seed=14912027</x:v>
      </x:c>
    </x:row>
    <x:row r="8473">
      <x:c r="A8473" t="n">
        <x:v>8469</x:v>
      </x:c>
      <x:c r="B8473" t="n">
        <x:v>11</x:v>
      </x:c>
      <x:c r="C8473" t="n">
        <x:v>78</x:v>
      </x:c>
      <x:c r="D8473" t="str">
        <x:v>seed=14912027</x:v>
      </x:c>
    </x:row>
    <x:row r="8474">
      <x:c r="A8474" t="n">
        <x:v>8470</x:v>
      </x:c>
      <x:c r="B8474" t="n">
        <x:v>15</x:v>
      </x:c>
      <x:c r="C8474" t="n">
        <x:v>71</x:v>
      </x:c>
      <x:c r="D8474" t="str">
        <x:v>seed=14912027</x:v>
      </x:c>
    </x:row>
    <x:row r="8475">
      <x:c r="A8475" t="n">
        <x:v>8471</x:v>
      </x:c>
      <x:c r="B8475" t="n">
        <x:v>12</x:v>
      </x:c>
      <x:c r="C8475" t="n">
        <x:v>78</x:v>
      </x:c>
      <x:c r="D8475" t="str">
        <x:v>seed=14912027</x:v>
      </x:c>
    </x:row>
    <x:row r="8476">
      <x:c r="A8476" t="n">
        <x:v>8472</x:v>
      </x:c>
      <x:c r="B8476" t="n">
        <x:v>17</x:v>
      </x:c>
      <x:c r="C8476" t="n">
        <x:v>70</x:v>
      </x:c>
      <x:c r="D8476" t="str">
        <x:v>seed=14912027</x:v>
      </x:c>
    </x:row>
    <x:row r="8477">
      <x:c r="A8477" t="n">
        <x:v>8473</x:v>
      </x:c>
      <x:c r="B8477" t="n">
        <x:v>12</x:v>
      </x:c>
      <x:c r="C8477" t="n">
        <x:v>75</x:v>
      </x:c>
      <x:c r="D8477" t="str">
        <x:v>seed=14912027</x:v>
      </x:c>
    </x:row>
    <x:row r="8478">
      <x:c r="A8478" t="n">
        <x:v>8474</x:v>
      </x:c>
      <x:c r="B8478" t="n">
        <x:v>5</x:v>
      </x:c>
      <x:c r="C8478" t="n">
        <x:v>69</x:v>
      </x:c>
      <x:c r="D8478" t="str">
        <x:v>seed=14912027</x:v>
      </x:c>
    </x:row>
    <x:row r="8479">
      <x:c r="A8479" t="n">
        <x:v>8475</x:v>
      </x:c>
      <x:c r="B8479" t="n">
        <x:v>14</x:v>
      </x:c>
      <x:c r="C8479" t="n">
        <x:v>81</x:v>
      </x:c>
      <x:c r="D8479" t="str">
        <x:v>seed=14912027</x:v>
      </x:c>
    </x:row>
    <x:row r="8480">
      <x:c r="A8480" t="n">
        <x:v>8476</x:v>
      </x:c>
      <x:c r="B8480" t="n">
        <x:v>10</x:v>
      </x:c>
      <x:c r="C8480" t="n">
        <x:v>75</x:v>
      </x:c>
      <x:c r="D8480" t="str">
        <x:v>seed=14912027</x:v>
      </x:c>
    </x:row>
    <x:row r="8481">
      <x:c r="A8481" t="n">
        <x:v>8477</x:v>
      </x:c>
      <x:c r="B8481" t="n">
        <x:v>8</x:v>
      </x:c>
      <x:c r="C8481" t="n">
        <x:v>79</x:v>
      </x:c>
      <x:c r="D8481" t="str">
        <x:v>seed=14912027</x:v>
      </x:c>
    </x:row>
    <x:row r="8482">
      <x:c r="A8482" t="n">
        <x:v>8478</x:v>
      </x:c>
      <x:c r="B8482" t="n">
        <x:v>11</x:v>
      </x:c>
      <x:c r="C8482" t="n">
        <x:v>80</x:v>
      </x:c>
      <x:c r="D8482" t="str">
        <x:v>seed=14912027</x:v>
      </x:c>
    </x:row>
    <x:row r="8483">
      <x:c r="A8483" t="n">
        <x:v>8479</x:v>
      </x:c>
      <x:c r="B8483" t="n">
        <x:v>11</x:v>
      </x:c>
      <x:c r="C8483" t="n">
        <x:v>70</x:v>
      </x:c>
      <x:c r="D8483" t="str">
        <x:v>seed=14912027</x:v>
      </x:c>
    </x:row>
    <x:row r="8484">
      <x:c r="A8484" t="n">
        <x:v>8480</x:v>
      </x:c>
      <x:c r="B8484" t="n">
        <x:v>15</x:v>
      </x:c>
      <x:c r="C8484" t="n">
        <x:v>80</x:v>
      </x:c>
      <x:c r="D8484" t="str">
        <x:v>seed=14912027</x:v>
      </x:c>
    </x:row>
    <x:row r="8485">
      <x:c r="A8485" t="n">
        <x:v>8481</x:v>
      </x:c>
      <x:c r="B8485" t="n">
        <x:v>6</x:v>
      </x:c>
      <x:c r="C8485" t="n">
        <x:v>65</x:v>
      </x:c>
      <x:c r="D8485" t="str">
        <x:v>seed=14912027</x:v>
      </x:c>
    </x:row>
    <x:row r="8486">
      <x:c r="A8486" t="n">
        <x:v>8482</x:v>
      </x:c>
      <x:c r="B8486" t="n">
        <x:v>12</x:v>
      </x:c>
      <x:c r="C8486" t="n">
        <x:v>64</x:v>
      </x:c>
      <x:c r="D8486" t="str">
        <x:v>seed=14912027</x:v>
      </x:c>
    </x:row>
    <x:row r="8487">
      <x:c r="A8487" t="n">
        <x:v>8483</x:v>
      </x:c>
      <x:c r="B8487" t="n">
        <x:v>7</x:v>
      </x:c>
      <x:c r="C8487" t="n">
        <x:v>70</x:v>
      </x:c>
      <x:c r="D8487" t="str">
        <x:v>seed=14912027</x:v>
      </x:c>
    </x:row>
    <x:row r="8488">
      <x:c r="A8488" t="n">
        <x:v>8484</x:v>
      </x:c>
      <x:c r="B8488" t="n">
        <x:v>13</x:v>
      </x:c>
      <x:c r="C8488" t="n">
        <x:v>74</x:v>
      </x:c>
      <x:c r="D8488" t="str">
        <x:v>seed=14912027</x:v>
      </x:c>
    </x:row>
    <x:row r="8489">
      <x:c r="A8489" t="n">
        <x:v>8485</x:v>
      </x:c>
      <x:c r="B8489" t="n">
        <x:v>11</x:v>
      </x:c>
      <x:c r="C8489" t="n">
        <x:v>80</x:v>
      </x:c>
      <x:c r="D8489" t="str">
        <x:v>seed=14912027</x:v>
      </x:c>
    </x:row>
    <x:row r="8490">
      <x:c r="A8490" t="n">
        <x:v>8486</x:v>
      </x:c>
      <x:c r="B8490" t="n">
        <x:v>8</x:v>
      </x:c>
      <x:c r="C8490" t="n">
        <x:v>78</x:v>
      </x:c>
      <x:c r="D8490" t="str">
        <x:v>seed=14912027</x:v>
      </x:c>
    </x:row>
    <x:row r="8491">
      <x:c r="A8491" t="n">
        <x:v>8487</x:v>
      </x:c>
      <x:c r="B8491" t="n">
        <x:v>8</x:v>
      </x:c>
      <x:c r="C8491" t="n">
        <x:v>73</x:v>
      </x:c>
      <x:c r="D8491" t="str">
        <x:v>seed=14912027</x:v>
      </x:c>
    </x:row>
    <x:row r="8492">
      <x:c r="A8492" t="n">
        <x:v>8488</x:v>
      </x:c>
      <x:c r="B8492" t="n">
        <x:v>13</x:v>
      </x:c>
      <x:c r="C8492" t="n">
        <x:v>71</x:v>
      </x:c>
      <x:c r="D8492" t="str">
        <x:v>seed=14912027</x:v>
      </x:c>
    </x:row>
    <x:row r="8493">
      <x:c r="A8493" t="n">
        <x:v>8489</x:v>
      </x:c>
      <x:c r="B8493" t="n">
        <x:v>6</x:v>
      </x:c>
      <x:c r="C8493" t="n">
        <x:v>77</x:v>
      </x:c>
      <x:c r="D8493" t="str">
        <x:v>seed=14912027</x:v>
      </x:c>
    </x:row>
    <x:row r="8494">
      <x:c r="A8494" t="n">
        <x:v>8490</x:v>
      </x:c>
      <x:c r="B8494" t="n">
        <x:v>9</x:v>
      </x:c>
      <x:c r="C8494" t="n">
        <x:v>68</x:v>
      </x:c>
      <x:c r="D8494" t="str">
        <x:v>seed=14912027</x:v>
      </x:c>
    </x:row>
    <x:row r="8495">
      <x:c r="A8495" t="n">
        <x:v>8491</x:v>
      </x:c>
      <x:c r="B8495" t="n">
        <x:v>10</x:v>
      </x:c>
      <x:c r="C8495" t="n">
        <x:v>73</x:v>
      </x:c>
      <x:c r="D8495" t="str">
        <x:v>seed=14912027</x:v>
      </x:c>
    </x:row>
    <x:row r="8496">
      <x:c r="A8496" t="n">
        <x:v>8492</x:v>
      </x:c>
      <x:c r="B8496" t="n">
        <x:v>11</x:v>
      </x:c>
      <x:c r="C8496" t="n">
        <x:v>76</x:v>
      </x:c>
      <x:c r="D8496" t="str">
        <x:v>seed=14912027</x:v>
      </x:c>
    </x:row>
    <x:row r="8497">
      <x:c r="A8497" t="n">
        <x:v>8493</x:v>
      </x:c>
      <x:c r="B8497" t="n">
        <x:v>11</x:v>
      </x:c>
      <x:c r="C8497" t="n">
        <x:v>81</x:v>
      </x:c>
      <x:c r="D8497" t="str">
        <x:v>seed=14912027</x:v>
      </x:c>
    </x:row>
    <x:row r="8498">
      <x:c r="A8498" t="n">
        <x:v>8494</x:v>
      </x:c>
      <x:c r="B8498" t="n">
        <x:v>11</x:v>
      </x:c>
      <x:c r="C8498" t="n">
        <x:v>70</x:v>
      </x:c>
      <x:c r="D8498" t="str">
        <x:v>seed=14912027</x:v>
      </x:c>
    </x:row>
    <x:row r="8499">
      <x:c r="A8499" t="n">
        <x:v>8495</x:v>
      </x:c>
      <x:c r="B8499" t="n">
        <x:v>11</x:v>
      </x:c>
      <x:c r="C8499" t="n">
        <x:v>71</x:v>
      </x:c>
      <x:c r="D8499" t="str">
        <x:v>seed=14912027</x:v>
      </x:c>
    </x:row>
    <x:row r="8500">
      <x:c r="A8500" t="n">
        <x:v>8496</x:v>
      </x:c>
      <x:c r="B8500" t="n">
        <x:v>10</x:v>
      </x:c>
      <x:c r="C8500" t="n">
        <x:v>80</x:v>
      </x:c>
      <x:c r="D8500" t="str">
        <x:v>seed=14912027</x:v>
      </x:c>
    </x:row>
    <x:row r="8501">
      <x:c r="A8501" t="n">
        <x:v>8497</x:v>
      </x:c>
      <x:c r="B8501" t="n">
        <x:v>6</x:v>
      </x:c>
      <x:c r="C8501" t="n">
        <x:v>78</x:v>
      </x:c>
      <x:c r="D8501" t="str">
        <x:v>seed=14912027</x:v>
      </x:c>
    </x:row>
    <x:row r="8502">
      <x:c r="A8502" t="n">
        <x:v>8498</x:v>
      </x:c>
      <x:c r="B8502" t="n">
        <x:v>15</x:v>
      </x:c>
      <x:c r="C8502" t="n">
        <x:v>77</x:v>
      </x:c>
      <x:c r="D8502" t="str">
        <x:v>seed=14912027</x:v>
      </x:c>
    </x:row>
    <x:row r="8503">
      <x:c r="A8503" t="n">
        <x:v>8499</x:v>
      </x:c>
      <x:c r="B8503" t="n">
        <x:v>13</x:v>
      </x:c>
      <x:c r="C8503" t="n">
        <x:v>66</x:v>
      </x:c>
      <x:c r="D8503" t="str">
        <x:v>seed=14912027</x:v>
      </x:c>
    </x:row>
    <x:row r="8504">
      <x:c r="A8504" t="n">
        <x:v>8500</x:v>
      </x:c>
      <x:c r="B8504" t="n">
        <x:v>5</x:v>
      </x:c>
      <x:c r="C8504" t="n">
        <x:v>74</x:v>
      </x:c>
      <x:c r="D8504" t="str">
        <x:v>seed=14912027</x:v>
      </x:c>
    </x:row>
    <x:row r="8505">
      <x:c r="A8505" t="n">
        <x:v>8501</x:v>
      </x:c>
      <x:c r="B8505" t="n">
        <x:v>10</x:v>
      </x:c>
      <x:c r="C8505" t="n">
        <x:v>74</x:v>
      </x:c>
      <x:c r="D8505" t="str">
        <x:v>seed=14912027</x:v>
      </x:c>
    </x:row>
    <x:row r="8506">
      <x:c r="A8506" t="n">
        <x:v>8502</x:v>
      </x:c>
      <x:c r="B8506" t="n">
        <x:v>12</x:v>
      </x:c>
      <x:c r="C8506" t="n">
        <x:v>70</x:v>
      </x:c>
      <x:c r="D8506" t="str">
        <x:v>seed=14912027</x:v>
      </x:c>
    </x:row>
    <x:row r="8507">
      <x:c r="A8507" t="n">
        <x:v>8503</x:v>
      </x:c>
      <x:c r="B8507" t="n">
        <x:v>12</x:v>
      </x:c>
      <x:c r="C8507" t="n">
        <x:v>71</x:v>
      </x:c>
      <x:c r="D8507" t="str">
        <x:v>seed=14912027</x:v>
      </x:c>
    </x:row>
    <x:row r="8508">
      <x:c r="A8508" t="n">
        <x:v>8504</x:v>
      </x:c>
      <x:c r="B8508" t="n">
        <x:v>7</x:v>
      </x:c>
      <x:c r="C8508" t="n">
        <x:v>77</x:v>
      </x:c>
      <x:c r="D8508" t="str">
        <x:v>seed=14912027</x:v>
      </x:c>
    </x:row>
    <x:row r="8509">
      <x:c r="A8509" t="n">
        <x:v>8505</x:v>
      </x:c>
      <x:c r="B8509" t="n">
        <x:v>9</x:v>
      </x:c>
      <x:c r="C8509" t="n">
        <x:v>74</x:v>
      </x:c>
      <x:c r="D8509" t="str">
        <x:v>seed=14912027</x:v>
      </x:c>
    </x:row>
    <x:row r="8510">
      <x:c r="A8510" t="n">
        <x:v>8506</x:v>
      </x:c>
      <x:c r="B8510" t="n">
        <x:v>7</x:v>
      </x:c>
      <x:c r="C8510" t="n">
        <x:v>71</x:v>
      </x:c>
      <x:c r="D8510" t="str">
        <x:v>seed=14912027</x:v>
      </x:c>
    </x:row>
    <x:row r="8511">
      <x:c r="A8511" t="n">
        <x:v>8507</x:v>
      </x:c>
      <x:c r="B8511" t="n">
        <x:v>10</x:v>
      </x:c>
      <x:c r="C8511" t="n">
        <x:v>72</x:v>
      </x:c>
      <x:c r="D8511" t="str">
        <x:v>seed=14912027</x:v>
      </x:c>
    </x:row>
    <x:row r="8512">
      <x:c r="A8512" t="n">
        <x:v>8508</x:v>
      </x:c>
      <x:c r="B8512" t="n">
        <x:v>13</x:v>
      </x:c>
      <x:c r="C8512" t="n">
        <x:v>70</x:v>
      </x:c>
      <x:c r="D8512" t="str">
        <x:v>seed=14912027</x:v>
      </x:c>
    </x:row>
    <x:row r="8513">
      <x:c r="A8513" t="n">
        <x:v>8509</x:v>
      </x:c>
      <x:c r="B8513" t="n">
        <x:v>10</x:v>
      </x:c>
      <x:c r="C8513" t="n">
        <x:v>76</x:v>
      </x:c>
      <x:c r="D8513" t="str">
        <x:v>seed=14912027</x:v>
      </x:c>
    </x:row>
    <x:row r="8514">
      <x:c r="A8514" t="n">
        <x:v>8510</x:v>
      </x:c>
      <x:c r="B8514" t="n">
        <x:v>6</x:v>
      </x:c>
      <x:c r="C8514" t="n">
        <x:v>80</x:v>
      </x:c>
      <x:c r="D8514" t="str">
        <x:v>seed=14912027</x:v>
      </x:c>
    </x:row>
    <x:row r="8515">
      <x:c r="A8515" t="n">
        <x:v>8511</x:v>
      </x:c>
      <x:c r="B8515" t="n">
        <x:v>12</x:v>
      </x:c>
      <x:c r="C8515" t="n">
        <x:v>72</x:v>
      </x:c>
      <x:c r="D8515" t="str">
        <x:v>seed=14912027</x:v>
      </x:c>
    </x:row>
    <x:row r="8516">
      <x:c r="A8516" t="n">
        <x:v>8512</x:v>
      </x:c>
      <x:c r="B8516" t="n">
        <x:v>5</x:v>
      </x:c>
      <x:c r="C8516" t="n">
        <x:v>76</x:v>
      </x:c>
      <x:c r="D8516" t="str">
        <x:v>seed=14912027</x:v>
      </x:c>
    </x:row>
    <x:row r="8517">
      <x:c r="A8517" t="n">
        <x:v>8513</x:v>
      </x:c>
      <x:c r="B8517" t="n">
        <x:v>10</x:v>
      </x:c>
      <x:c r="C8517" t="n">
        <x:v>78</x:v>
      </x:c>
      <x:c r="D8517" t="str">
        <x:v>seed=14912027</x:v>
      </x:c>
    </x:row>
    <x:row r="8518">
      <x:c r="A8518" t="n">
        <x:v>8514</x:v>
      </x:c>
      <x:c r="B8518" t="n">
        <x:v>11</x:v>
      </x:c>
      <x:c r="C8518" t="n">
        <x:v>79</x:v>
      </x:c>
      <x:c r="D8518" t="str">
        <x:v>seed=14912027</x:v>
      </x:c>
    </x:row>
    <x:row r="8519">
      <x:c r="A8519" t="n">
        <x:v>8515</x:v>
      </x:c>
      <x:c r="B8519" t="n">
        <x:v>9</x:v>
      </x:c>
      <x:c r="C8519" t="n">
        <x:v>76</x:v>
      </x:c>
      <x:c r="D8519" t="str">
        <x:v>seed=14912027</x:v>
      </x:c>
    </x:row>
    <x:row r="8520">
      <x:c r="A8520" t="n">
        <x:v>8516</x:v>
      </x:c>
      <x:c r="B8520" t="n">
        <x:v>19</x:v>
      </x:c>
      <x:c r="C8520" t="n">
        <x:v>79</x:v>
      </x:c>
      <x:c r="D8520" t="str">
        <x:v>seed=14912027</x:v>
      </x:c>
    </x:row>
    <x:row r="8521">
      <x:c r="A8521" t="n">
        <x:v>8517</x:v>
      </x:c>
      <x:c r="B8521" t="n">
        <x:v>6</x:v>
      </x:c>
      <x:c r="C8521" t="n">
        <x:v>77</x:v>
      </x:c>
      <x:c r="D8521" t="str">
        <x:v>seed=14912027</x:v>
      </x:c>
    </x:row>
    <x:row r="8522">
      <x:c r="A8522" t="n">
        <x:v>8518</x:v>
      </x:c>
      <x:c r="B8522" t="n">
        <x:v>11</x:v>
      </x:c>
      <x:c r="C8522" t="n">
        <x:v>70</x:v>
      </x:c>
      <x:c r="D8522" t="str">
        <x:v>seed=14912027</x:v>
      </x:c>
    </x:row>
    <x:row r="8523">
      <x:c r="A8523" t="n">
        <x:v>8519</x:v>
      </x:c>
      <x:c r="B8523" t="n">
        <x:v>13</x:v>
      </x:c>
      <x:c r="C8523" t="n">
        <x:v>79</x:v>
      </x:c>
      <x:c r="D8523" t="str">
        <x:v>seed=14912027</x:v>
      </x:c>
    </x:row>
    <x:row r="8524">
      <x:c r="A8524" t="n">
        <x:v>8520</x:v>
      </x:c>
      <x:c r="B8524" t="n">
        <x:v>7</x:v>
      </x:c>
      <x:c r="C8524" t="n">
        <x:v>70</x:v>
      </x:c>
      <x:c r="D8524" t="str">
        <x:v>seed=14912027</x:v>
      </x:c>
    </x:row>
    <x:row r="8525">
      <x:c r="A8525" t="n">
        <x:v>8521</x:v>
      </x:c>
      <x:c r="B8525" t="n">
        <x:v>14</x:v>
      </x:c>
      <x:c r="C8525" t="n">
        <x:v>75</x:v>
      </x:c>
      <x:c r="D8525" t="str">
        <x:v>seed=14912027</x:v>
      </x:c>
    </x:row>
    <x:row r="8526">
      <x:c r="A8526" t="n">
        <x:v>8522</x:v>
      </x:c>
      <x:c r="B8526" t="n">
        <x:v>8</x:v>
      </x:c>
      <x:c r="C8526" t="n">
        <x:v>77</x:v>
      </x:c>
      <x:c r="D8526" t="str">
        <x:v>seed=14912027</x:v>
      </x:c>
    </x:row>
    <x:row r="8527">
      <x:c r="A8527" t="n">
        <x:v>8523</x:v>
      </x:c>
      <x:c r="B8527" t="n">
        <x:v>10</x:v>
      </x:c>
      <x:c r="C8527" t="n">
        <x:v>74</x:v>
      </x:c>
      <x:c r="D8527" t="str">
        <x:v>seed=14912027</x:v>
      </x:c>
    </x:row>
    <x:row r="8528">
      <x:c r="A8528" t="n">
        <x:v>8524</x:v>
      </x:c>
      <x:c r="B8528" t="n">
        <x:v>9</x:v>
      </x:c>
      <x:c r="C8528" t="n">
        <x:v>74</x:v>
      </x:c>
      <x:c r="D8528" t="str">
        <x:v>seed=14912027</x:v>
      </x:c>
    </x:row>
    <x:row r="8529">
      <x:c r="A8529" t="n">
        <x:v>8525</x:v>
      </x:c>
      <x:c r="B8529" t="n">
        <x:v>4</x:v>
      </x:c>
      <x:c r="C8529" t="n">
        <x:v>80</x:v>
      </x:c>
      <x:c r="D8529" t="str">
        <x:v>seed=14912027</x:v>
      </x:c>
    </x:row>
    <x:row r="8530">
      <x:c r="A8530" t="n">
        <x:v>8526</x:v>
      </x:c>
      <x:c r="B8530" t="n">
        <x:v>14</x:v>
      </x:c>
      <x:c r="C8530" t="n">
        <x:v>78</x:v>
      </x:c>
      <x:c r="D8530" t="str">
        <x:v>seed=14912027</x:v>
      </x:c>
    </x:row>
    <x:row r="8531">
      <x:c r="A8531" t="n">
        <x:v>8527</x:v>
      </x:c>
      <x:c r="B8531" t="n">
        <x:v>8</x:v>
      </x:c>
      <x:c r="C8531" t="n">
        <x:v>79</x:v>
      </x:c>
      <x:c r="D8531" t="str">
        <x:v>seed=14912027</x:v>
      </x:c>
    </x:row>
    <x:row r="8532">
      <x:c r="A8532" t="n">
        <x:v>8528</x:v>
      </x:c>
      <x:c r="B8532" t="n">
        <x:v>8</x:v>
      </x:c>
      <x:c r="C8532" t="n">
        <x:v>75</x:v>
      </x:c>
      <x:c r="D8532" t="str">
        <x:v>seed=14912027</x:v>
      </x:c>
    </x:row>
    <x:row r="8533">
      <x:c r="A8533" t="n">
        <x:v>8529</x:v>
      </x:c>
      <x:c r="B8533" t="n">
        <x:v>9</x:v>
      </x:c>
      <x:c r="C8533" t="n">
        <x:v>64</x:v>
      </x:c>
      <x:c r="D8533" t="str">
        <x:v>seed=14912027</x:v>
      </x:c>
    </x:row>
    <x:row r="8534">
      <x:c r="A8534" t="n">
        <x:v>8530</x:v>
      </x:c>
      <x:c r="B8534" t="n">
        <x:v>8</x:v>
      </x:c>
      <x:c r="C8534" t="n">
        <x:v>75</x:v>
      </x:c>
      <x:c r="D8534" t="str">
        <x:v>seed=14912027</x:v>
      </x:c>
    </x:row>
    <x:row r="8535">
      <x:c r="A8535" t="n">
        <x:v>8531</x:v>
      </x:c>
      <x:c r="B8535" t="n">
        <x:v>8</x:v>
      </x:c>
      <x:c r="C8535" t="n">
        <x:v>78</x:v>
      </x:c>
      <x:c r="D8535" t="str">
        <x:v>seed=14912027</x:v>
      </x:c>
    </x:row>
    <x:row r="8536">
      <x:c r="A8536" t="n">
        <x:v>8532</x:v>
      </x:c>
      <x:c r="B8536" t="n">
        <x:v>5</x:v>
      </x:c>
      <x:c r="C8536" t="n">
        <x:v>71</x:v>
      </x:c>
      <x:c r="D8536" t="str">
        <x:v>seed=14912027</x:v>
      </x:c>
    </x:row>
    <x:row r="8537">
      <x:c r="A8537" t="n">
        <x:v>8533</x:v>
      </x:c>
      <x:c r="B8537" t="n">
        <x:v>12</x:v>
      </x:c>
      <x:c r="C8537" t="n">
        <x:v>74</x:v>
      </x:c>
      <x:c r="D8537" t="str">
        <x:v>seed=14912027</x:v>
      </x:c>
    </x:row>
    <x:row r="8538">
      <x:c r="A8538" t="n">
        <x:v>8534</x:v>
      </x:c>
      <x:c r="B8538" t="n">
        <x:v>13</x:v>
      </x:c>
      <x:c r="C8538" t="n">
        <x:v>76</x:v>
      </x:c>
      <x:c r="D8538" t="str">
        <x:v>seed=14912027</x:v>
      </x:c>
    </x:row>
    <x:row r="8539">
      <x:c r="A8539" t="n">
        <x:v>8535</x:v>
      </x:c>
      <x:c r="B8539" t="n">
        <x:v>13</x:v>
      </x:c>
      <x:c r="C8539" t="n">
        <x:v>82</x:v>
      </x:c>
      <x:c r="D8539" t="str">
        <x:v>seed=14912027</x:v>
      </x:c>
    </x:row>
    <x:row r="8540">
      <x:c r="A8540" t="n">
        <x:v>8536</x:v>
      </x:c>
      <x:c r="B8540" t="n">
        <x:v>7</x:v>
      </x:c>
      <x:c r="C8540" t="n">
        <x:v>77</x:v>
      </x:c>
      <x:c r="D8540" t="str">
        <x:v>seed=14912027</x:v>
      </x:c>
    </x:row>
    <x:row r="8541">
      <x:c r="A8541" t="n">
        <x:v>8537</x:v>
      </x:c>
      <x:c r="B8541" t="n">
        <x:v>16</x:v>
      </x:c>
      <x:c r="C8541" t="n">
        <x:v>77</x:v>
      </x:c>
      <x:c r="D8541" t="str">
        <x:v>seed=14912027</x:v>
      </x:c>
    </x:row>
    <x:row r="8542">
      <x:c r="A8542" t="n">
        <x:v>8538</x:v>
      </x:c>
      <x:c r="B8542" t="n">
        <x:v>6</x:v>
      </x:c>
      <x:c r="C8542" t="n">
        <x:v>69</x:v>
      </x:c>
      <x:c r="D8542" t="str">
        <x:v>seed=14912027</x:v>
      </x:c>
    </x:row>
    <x:row r="8543">
      <x:c r="A8543" t="n">
        <x:v>8539</x:v>
      </x:c>
      <x:c r="B8543" t="n">
        <x:v>7</x:v>
      </x:c>
      <x:c r="C8543" t="n">
        <x:v>76</x:v>
      </x:c>
      <x:c r="D8543" t="str">
        <x:v>seed=14912027</x:v>
      </x:c>
    </x:row>
    <x:row r="8544">
      <x:c r="A8544" t="n">
        <x:v>8540</x:v>
      </x:c>
      <x:c r="B8544" t="n">
        <x:v>12</x:v>
      </x:c>
      <x:c r="C8544" t="n">
        <x:v>82</x:v>
      </x:c>
      <x:c r="D8544" t="str">
        <x:v>seed=14912027</x:v>
      </x:c>
    </x:row>
    <x:row r="8545">
      <x:c r="A8545" t="n">
        <x:v>8541</x:v>
      </x:c>
      <x:c r="B8545" t="n">
        <x:v>10</x:v>
      </x:c>
      <x:c r="C8545" t="n">
        <x:v>79</x:v>
      </x:c>
      <x:c r="D8545" t="str">
        <x:v>seed=14912027</x:v>
      </x:c>
    </x:row>
    <x:row r="8546">
      <x:c r="A8546" t="n">
        <x:v>8542</x:v>
      </x:c>
      <x:c r="B8546" t="n">
        <x:v>10</x:v>
      </x:c>
      <x:c r="C8546" t="n">
        <x:v>79</x:v>
      </x:c>
      <x:c r="D8546" t="str">
        <x:v>seed=14912027</x:v>
      </x:c>
    </x:row>
    <x:row r="8547">
      <x:c r="A8547" t="n">
        <x:v>8543</x:v>
      </x:c>
      <x:c r="B8547" t="n">
        <x:v>16</x:v>
      </x:c>
      <x:c r="C8547" t="n">
        <x:v>79</x:v>
      </x:c>
      <x:c r="D8547" t="str">
        <x:v>seed=14912027</x:v>
      </x:c>
    </x:row>
    <x:row r="8548">
      <x:c r="A8548" t="n">
        <x:v>8544</x:v>
      </x:c>
      <x:c r="B8548" t="n">
        <x:v>7</x:v>
      </x:c>
      <x:c r="C8548" t="n">
        <x:v>78</x:v>
      </x:c>
      <x:c r="D8548" t="str">
        <x:v>seed=14912027</x:v>
      </x:c>
    </x:row>
    <x:row r="8549">
      <x:c r="A8549" t="n">
        <x:v>8545</x:v>
      </x:c>
      <x:c r="B8549" t="n">
        <x:v>13</x:v>
      </x:c>
      <x:c r="C8549" t="n">
        <x:v>80</x:v>
      </x:c>
      <x:c r="D8549" t="str">
        <x:v>seed=14912027</x:v>
      </x:c>
    </x:row>
    <x:row r="8550">
      <x:c r="A8550" t="n">
        <x:v>8546</x:v>
      </x:c>
      <x:c r="B8550" t="n">
        <x:v>13</x:v>
      </x:c>
      <x:c r="C8550" t="n">
        <x:v>63</x:v>
      </x:c>
      <x:c r="D8550" t="str">
        <x:v>seed=14912027</x:v>
      </x:c>
    </x:row>
    <x:row r="8551">
      <x:c r="A8551" t="n">
        <x:v>8547</x:v>
      </x:c>
      <x:c r="B8551" t="n">
        <x:v>10</x:v>
      </x:c>
      <x:c r="C8551" t="n">
        <x:v>80</x:v>
      </x:c>
      <x:c r="D8551" t="str">
        <x:v>seed=14912027</x:v>
      </x:c>
    </x:row>
    <x:row r="8552">
      <x:c r="A8552" t="n">
        <x:v>8548</x:v>
      </x:c>
      <x:c r="B8552" t="n">
        <x:v>13</x:v>
      </x:c>
      <x:c r="C8552" t="n">
        <x:v>74</x:v>
      </x:c>
      <x:c r="D8552" t="str">
        <x:v>seed=14912027</x:v>
      </x:c>
    </x:row>
    <x:row r="8553">
      <x:c r="A8553" t="n">
        <x:v>8549</x:v>
      </x:c>
      <x:c r="B8553" t="n">
        <x:v>11</x:v>
      </x:c>
      <x:c r="C8553" t="n">
        <x:v>69</x:v>
      </x:c>
      <x:c r="D8553" t="str">
        <x:v>seed=14912027</x:v>
      </x:c>
    </x:row>
    <x:row r="8554">
      <x:c r="A8554" t="n">
        <x:v>8550</x:v>
      </x:c>
      <x:c r="B8554" t="n">
        <x:v>18</x:v>
      </x:c>
      <x:c r="C8554" t="n">
        <x:v>70</x:v>
      </x:c>
      <x:c r="D8554" t="str">
        <x:v>seed=14912027</x:v>
      </x:c>
    </x:row>
    <x:row r="8555">
      <x:c r="A8555" t="n">
        <x:v>8551</x:v>
      </x:c>
      <x:c r="B8555" t="n">
        <x:v>4</x:v>
      </x:c>
      <x:c r="C8555" t="n">
        <x:v>75</x:v>
      </x:c>
      <x:c r="D8555" t="str">
        <x:v>seed=14912027</x:v>
      </x:c>
    </x:row>
    <x:row r="8556">
      <x:c r="A8556" t="n">
        <x:v>8552</x:v>
      </x:c>
      <x:c r="B8556" t="n">
        <x:v>12</x:v>
      </x:c>
      <x:c r="C8556" t="n">
        <x:v>80</x:v>
      </x:c>
      <x:c r="D8556" t="str">
        <x:v>seed=14912027</x:v>
      </x:c>
    </x:row>
    <x:row r="8557">
      <x:c r="A8557" t="n">
        <x:v>8553</x:v>
      </x:c>
      <x:c r="B8557" t="n">
        <x:v>17</x:v>
      </x:c>
      <x:c r="C8557" t="n">
        <x:v>75</x:v>
      </x:c>
      <x:c r="D8557" t="str">
        <x:v>seed=14912027</x:v>
      </x:c>
    </x:row>
    <x:row r="8558">
      <x:c r="A8558" t="n">
        <x:v>8554</x:v>
      </x:c>
      <x:c r="B8558" t="n">
        <x:v>16</x:v>
      </x:c>
      <x:c r="C8558" t="n">
        <x:v>79</x:v>
      </x:c>
      <x:c r="D8558" t="str">
        <x:v>seed=14912027</x:v>
      </x:c>
    </x:row>
    <x:row r="8559">
      <x:c r="A8559" t="n">
        <x:v>8555</x:v>
      </x:c>
      <x:c r="B8559" t="n">
        <x:v>12</x:v>
      </x:c>
      <x:c r="C8559" t="n">
        <x:v>79</x:v>
      </x:c>
      <x:c r="D8559" t="str">
        <x:v>seed=14912027</x:v>
      </x:c>
    </x:row>
    <x:row r="8560">
      <x:c r="A8560" t="n">
        <x:v>8556</x:v>
      </x:c>
      <x:c r="B8560" t="n">
        <x:v>7</x:v>
      </x:c>
      <x:c r="C8560" t="n">
        <x:v>76</x:v>
      </x:c>
      <x:c r="D8560" t="str">
        <x:v>seed=14912027</x:v>
      </x:c>
    </x:row>
    <x:row r="8561">
      <x:c r="A8561" t="n">
        <x:v>8557</x:v>
      </x:c>
      <x:c r="B8561" t="n">
        <x:v>10</x:v>
      </x:c>
      <x:c r="C8561" t="n">
        <x:v>76</x:v>
      </x:c>
      <x:c r="D8561" t="str">
        <x:v>seed=14912027</x:v>
      </x:c>
    </x:row>
    <x:row r="8562">
      <x:c r="A8562" t="n">
        <x:v>8558</x:v>
      </x:c>
      <x:c r="B8562" t="n">
        <x:v>10</x:v>
      </x:c>
      <x:c r="C8562" t="n">
        <x:v>73</x:v>
      </x:c>
      <x:c r="D8562" t="str">
        <x:v>seed=14912027</x:v>
      </x:c>
    </x:row>
    <x:row r="8563">
      <x:c r="A8563" t="n">
        <x:v>8559</x:v>
      </x:c>
      <x:c r="B8563" t="n">
        <x:v>13</x:v>
      </x:c>
      <x:c r="C8563" t="n">
        <x:v>75</x:v>
      </x:c>
      <x:c r="D8563" t="str">
        <x:v>seed=14912027</x:v>
      </x:c>
    </x:row>
    <x:row r="8564">
      <x:c r="A8564" t="n">
        <x:v>8560</x:v>
      </x:c>
      <x:c r="B8564" t="n">
        <x:v>7</x:v>
      </x:c>
      <x:c r="C8564" t="n">
        <x:v>70</x:v>
      </x:c>
      <x:c r="D8564" t="str">
        <x:v>seed=14912027</x:v>
      </x:c>
    </x:row>
    <x:row r="8565">
      <x:c r="A8565" t="n">
        <x:v>8561</x:v>
      </x:c>
      <x:c r="B8565" t="n">
        <x:v>9</x:v>
      </x:c>
      <x:c r="C8565" t="n">
        <x:v>73</x:v>
      </x:c>
      <x:c r="D8565" t="str">
        <x:v>seed=14912027</x:v>
      </x:c>
    </x:row>
    <x:row r="8566">
      <x:c r="A8566" t="n">
        <x:v>8562</x:v>
      </x:c>
      <x:c r="B8566" t="n">
        <x:v>9</x:v>
      </x:c>
      <x:c r="C8566" t="n">
        <x:v>78</x:v>
      </x:c>
      <x:c r="D8566" t="str">
        <x:v>seed=14912027</x:v>
      </x:c>
    </x:row>
    <x:row r="8567">
      <x:c r="A8567" t="n">
        <x:v>8563</x:v>
      </x:c>
      <x:c r="B8567" t="n">
        <x:v>14</x:v>
      </x:c>
      <x:c r="C8567" t="n">
        <x:v>81</x:v>
      </x:c>
      <x:c r="D8567" t="str">
        <x:v>seed=14912027</x:v>
      </x:c>
    </x:row>
    <x:row r="8568">
      <x:c r="A8568" t="n">
        <x:v>8564</x:v>
      </x:c>
      <x:c r="B8568" t="n">
        <x:v>9</x:v>
      </x:c>
      <x:c r="C8568" t="n">
        <x:v>80</x:v>
      </x:c>
      <x:c r="D8568" t="str">
        <x:v>seed=14912027</x:v>
      </x:c>
    </x:row>
    <x:row r="8569">
      <x:c r="A8569" t="n">
        <x:v>8565</x:v>
      </x:c>
      <x:c r="B8569" t="n">
        <x:v>8</x:v>
      </x:c>
      <x:c r="C8569" t="n">
        <x:v>73</x:v>
      </x:c>
      <x:c r="D8569" t="str">
        <x:v>seed=14912027</x:v>
      </x:c>
    </x:row>
    <x:row r="8570">
      <x:c r="A8570" t="n">
        <x:v>8566</x:v>
      </x:c>
      <x:c r="B8570" t="n">
        <x:v>11</x:v>
      </x:c>
      <x:c r="C8570" t="n">
        <x:v>77</x:v>
      </x:c>
      <x:c r="D8570" t="str">
        <x:v>seed=14912027</x:v>
      </x:c>
    </x:row>
    <x:row r="8571">
      <x:c r="A8571" t="n">
        <x:v>8567</x:v>
      </x:c>
      <x:c r="B8571" t="n">
        <x:v>15</x:v>
      </x:c>
      <x:c r="C8571" t="n">
        <x:v>77</x:v>
      </x:c>
      <x:c r="D8571" t="str">
        <x:v>seed=14912027</x:v>
      </x:c>
    </x:row>
    <x:row r="8572">
      <x:c r="A8572" t="n">
        <x:v>8568</x:v>
      </x:c>
      <x:c r="B8572" t="n">
        <x:v>5</x:v>
      </x:c>
      <x:c r="C8572" t="n">
        <x:v>79</x:v>
      </x:c>
      <x:c r="D8572" t="str">
        <x:v>seed=14912027</x:v>
      </x:c>
    </x:row>
    <x:row r="8573">
      <x:c r="A8573" t="n">
        <x:v>8569</x:v>
      </x:c>
      <x:c r="B8573" t="n">
        <x:v>12</x:v>
      </x:c>
      <x:c r="C8573" t="n">
        <x:v>75</x:v>
      </x:c>
      <x:c r="D8573" t="str">
        <x:v>seed=14912027</x:v>
      </x:c>
    </x:row>
    <x:row r="8574">
      <x:c r="A8574" t="n">
        <x:v>8570</x:v>
      </x:c>
      <x:c r="B8574" t="n">
        <x:v>14</x:v>
      </x:c>
      <x:c r="C8574" t="n">
        <x:v>80</x:v>
      </x:c>
      <x:c r="D8574" t="str">
        <x:v>seed=14912027</x:v>
      </x:c>
    </x:row>
    <x:row r="8575">
      <x:c r="A8575" t="n">
        <x:v>8571</x:v>
      </x:c>
      <x:c r="B8575" t="n">
        <x:v>13</x:v>
      </x:c>
      <x:c r="C8575" t="n">
        <x:v>77</x:v>
      </x:c>
      <x:c r="D8575" t="str">
        <x:v>seed=14912027</x:v>
      </x:c>
    </x:row>
    <x:row r="8576">
      <x:c r="A8576" t="n">
        <x:v>8572</x:v>
      </x:c>
      <x:c r="B8576" t="n">
        <x:v>12</x:v>
      </x:c>
      <x:c r="C8576" t="n">
        <x:v>67</x:v>
      </x:c>
      <x:c r="D8576" t="str">
        <x:v>seed=14912027</x:v>
      </x:c>
    </x:row>
    <x:row r="8577">
      <x:c r="A8577" t="n">
        <x:v>8573</x:v>
      </x:c>
      <x:c r="B8577" t="n">
        <x:v>8</x:v>
      </x:c>
      <x:c r="C8577" t="n">
        <x:v>72</x:v>
      </x:c>
      <x:c r="D8577" t="str">
        <x:v>seed=14912027</x:v>
      </x:c>
    </x:row>
    <x:row r="8578">
      <x:c r="A8578" t="n">
        <x:v>8574</x:v>
      </x:c>
      <x:c r="B8578" t="n">
        <x:v>12</x:v>
      </x:c>
      <x:c r="C8578" t="n">
        <x:v>77</x:v>
      </x:c>
      <x:c r="D8578" t="str">
        <x:v>seed=14912027</x:v>
      </x:c>
    </x:row>
    <x:row r="8579">
      <x:c r="A8579" t="n">
        <x:v>8575</x:v>
      </x:c>
      <x:c r="B8579" t="n">
        <x:v>9</x:v>
      </x:c>
      <x:c r="C8579" t="n">
        <x:v>72</x:v>
      </x:c>
      <x:c r="D8579" t="str">
        <x:v>seed=14912027</x:v>
      </x:c>
    </x:row>
    <x:row r="8580">
      <x:c r="A8580" t="n">
        <x:v>8576</x:v>
      </x:c>
      <x:c r="B8580" t="n">
        <x:v>5</x:v>
      </x:c>
      <x:c r="C8580" t="n">
        <x:v>77</x:v>
      </x:c>
      <x:c r="D8580" t="str">
        <x:v>seed=14912027</x:v>
      </x:c>
    </x:row>
    <x:row r="8581">
      <x:c r="A8581" t="n">
        <x:v>8577</x:v>
      </x:c>
      <x:c r="B8581" t="n">
        <x:v>9</x:v>
      </x:c>
      <x:c r="C8581" t="n">
        <x:v>67</x:v>
      </x:c>
      <x:c r="D8581" t="str">
        <x:v>seed=14912027</x:v>
      </x:c>
    </x:row>
    <x:row r="8582">
      <x:c r="A8582" t="n">
        <x:v>8578</x:v>
      </x:c>
      <x:c r="B8582" t="n">
        <x:v>9</x:v>
      </x:c>
      <x:c r="C8582" t="n">
        <x:v>66</x:v>
      </x:c>
      <x:c r="D8582" t="str">
        <x:v>seed=14912027</x:v>
      </x:c>
    </x:row>
    <x:row r="8583">
      <x:c r="A8583" t="n">
        <x:v>8579</x:v>
      </x:c>
      <x:c r="B8583" t="n">
        <x:v>8</x:v>
      </x:c>
      <x:c r="C8583" t="n">
        <x:v>76</x:v>
      </x:c>
      <x:c r="D8583" t="str">
        <x:v>seed=14912027</x:v>
      </x:c>
    </x:row>
    <x:row r="8584">
      <x:c r="A8584" t="n">
        <x:v>8580</x:v>
      </x:c>
      <x:c r="B8584" t="n">
        <x:v>13</x:v>
      </x:c>
      <x:c r="C8584" t="n">
        <x:v>75</x:v>
      </x:c>
      <x:c r="D8584" t="str">
        <x:v>seed=14912027</x:v>
      </x:c>
    </x:row>
    <x:row r="8585">
      <x:c r="A8585" t="n">
        <x:v>8581</x:v>
      </x:c>
      <x:c r="B8585" t="n">
        <x:v>11</x:v>
      </x:c>
      <x:c r="C8585" t="n">
        <x:v>60</x:v>
      </x:c>
      <x:c r="D8585" t="str">
        <x:v>seed=14912027</x:v>
      </x:c>
    </x:row>
    <x:row r="8586">
      <x:c r="A8586" t="n">
        <x:v>8582</x:v>
      </x:c>
      <x:c r="B8586" t="n">
        <x:v>6</x:v>
      </x:c>
      <x:c r="C8586" t="n">
        <x:v>77</x:v>
      </x:c>
      <x:c r="D8586" t="str">
        <x:v>seed=14912027</x:v>
      </x:c>
    </x:row>
    <x:row r="8587">
      <x:c r="A8587" t="n">
        <x:v>8583</x:v>
      </x:c>
      <x:c r="B8587" t="n">
        <x:v>7</x:v>
      </x:c>
      <x:c r="C8587" t="n">
        <x:v>77</x:v>
      </x:c>
      <x:c r="D8587" t="str">
        <x:v>seed=14912027</x:v>
      </x:c>
    </x:row>
    <x:row r="8588">
      <x:c r="A8588" t="n">
        <x:v>8584</x:v>
      </x:c>
      <x:c r="B8588" t="n">
        <x:v>7</x:v>
      </x:c>
      <x:c r="C8588" t="n">
        <x:v>80</x:v>
      </x:c>
      <x:c r="D8588" t="str">
        <x:v>seed=14912027</x:v>
      </x:c>
    </x:row>
    <x:row r="8589">
      <x:c r="A8589" t="n">
        <x:v>8585</x:v>
      </x:c>
      <x:c r="B8589" t="n">
        <x:v>13</x:v>
      </x:c>
      <x:c r="C8589" t="n">
        <x:v>74</x:v>
      </x:c>
      <x:c r="D8589" t="str">
        <x:v>seed=14912027</x:v>
      </x:c>
    </x:row>
    <x:row r="8590">
      <x:c r="A8590" t="n">
        <x:v>8586</x:v>
      </x:c>
      <x:c r="B8590" t="n">
        <x:v>10</x:v>
      </x:c>
      <x:c r="C8590" t="n">
        <x:v>77</x:v>
      </x:c>
      <x:c r="D8590" t="str">
        <x:v>seed=14912027</x:v>
      </x:c>
    </x:row>
    <x:row r="8591">
      <x:c r="A8591" t="n">
        <x:v>8587</x:v>
      </x:c>
      <x:c r="B8591" t="n">
        <x:v>10</x:v>
      </x:c>
      <x:c r="C8591" t="n">
        <x:v>76</x:v>
      </x:c>
      <x:c r="D8591" t="str">
        <x:v>seed=14912027</x:v>
      </x:c>
    </x:row>
    <x:row r="8592">
      <x:c r="A8592" t="n">
        <x:v>8588</x:v>
      </x:c>
      <x:c r="B8592" t="n">
        <x:v>10</x:v>
      </x:c>
      <x:c r="C8592" t="n">
        <x:v>81</x:v>
      </x:c>
      <x:c r="D8592" t="str">
        <x:v>seed=14912027</x:v>
      </x:c>
    </x:row>
    <x:row r="8593">
      <x:c r="A8593" t="n">
        <x:v>8589</x:v>
      </x:c>
      <x:c r="B8593" t="n">
        <x:v>11</x:v>
      </x:c>
      <x:c r="C8593" t="n">
        <x:v>78</x:v>
      </x:c>
      <x:c r="D8593" t="str">
        <x:v>seed=14912027</x:v>
      </x:c>
    </x:row>
    <x:row r="8594">
      <x:c r="A8594" t="n">
        <x:v>8590</x:v>
      </x:c>
      <x:c r="B8594" t="n">
        <x:v>9</x:v>
      </x:c>
      <x:c r="C8594" t="n">
        <x:v>79</x:v>
      </x:c>
      <x:c r="D8594" t="str">
        <x:v>seed=14912027</x:v>
      </x:c>
    </x:row>
    <x:row r="8595">
      <x:c r="A8595" t="n">
        <x:v>8591</x:v>
      </x:c>
      <x:c r="B8595" t="n">
        <x:v>11</x:v>
      </x:c>
      <x:c r="C8595" t="n">
        <x:v>76</x:v>
      </x:c>
      <x:c r="D8595" t="str">
        <x:v>seed=14912027</x:v>
      </x:c>
    </x:row>
    <x:row r="8596">
      <x:c r="A8596" t="n">
        <x:v>8592</x:v>
      </x:c>
      <x:c r="B8596" t="n">
        <x:v>12</x:v>
      </x:c>
      <x:c r="C8596" t="n">
        <x:v>74</x:v>
      </x:c>
      <x:c r="D8596" t="str">
        <x:v>seed=14912027</x:v>
      </x:c>
    </x:row>
    <x:row r="8597">
      <x:c r="A8597" t="n">
        <x:v>8593</x:v>
      </x:c>
      <x:c r="B8597" t="n">
        <x:v>12</x:v>
      </x:c>
      <x:c r="C8597" t="n">
        <x:v>68</x:v>
      </x:c>
      <x:c r="D8597" t="str">
        <x:v>seed=14912027</x:v>
      </x:c>
    </x:row>
    <x:row r="8598">
      <x:c r="A8598" t="n">
        <x:v>8594</x:v>
      </x:c>
      <x:c r="B8598" t="n">
        <x:v>9</x:v>
      </x:c>
      <x:c r="C8598" t="n">
        <x:v>77</x:v>
      </x:c>
      <x:c r="D8598" t="str">
        <x:v>seed=14912027</x:v>
      </x:c>
    </x:row>
    <x:row r="8599">
      <x:c r="A8599" t="n">
        <x:v>8595</x:v>
      </x:c>
      <x:c r="B8599" t="n">
        <x:v>14</x:v>
      </x:c>
      <x:c r="C8599" t="n">
        <x:v>79</x:v>
      </x:c>
      <x:c r="D8599" t="str">
        <x:v>seed=14912027</x:v>
      </x:c>
    </x:row>
    <x:row r="8600">
      <x:c r="A8600" t="n">
        <x:v>8596</x:v>
      </x:c>
      <x:c r="B8600" t="n">
        <x:v>10</x:v>
      </x:c>
      <x:c r="C8600" t="n">
        <x:v>71</x:v>
      </x:c>
      <x:c r="D8600" t="str">
        <x:v>seed=14912027</x:v>
      </x:c>
    </x:row>
    <x:row r="8601">
      <x:c r="A8601" t="n">
        <x:v>8597</x:v>
      </x:c>
      <x:c r="B8601" t="n">
        <x:v>9</x:v>
      </x:c>
      <x:c r="C8601" t="n">
        <x:v>76</x:v>
      </x:c>
      <x:c r="D8601" t="str">
        <x:v>seed=14912027</x:v>
      </x:c>
    </x:row>
    <x:row r="8602">
      <x:c r="A8602" t="n">
        <x:v>8598</x:v>
      </x:c>
      <x:c r="B8602" t="n">
        <x:v>13</x:v>
      </x:c>
      <x:c r="C8602" t="n">
        <x:v>78</x:v>
      </x:c>
      <x:c r="D8602" t="str">
        <x:v>seed=14912027</x:v>
      </x:c>
    </x:row>
    <x:row r="8603">
      <x:c r="A8603" t="n">
        <x:v>8599</x:v>
      </x:c>
      <x:c r="B8603" t="n">
        <x:v>17</x:v>
      </x:c>
      <x:c r="C8603" t="n">
        <x:v>75</x:v>
      </x:c>
      <x:c r="D8603" t="str">
        <x:v>seed=14912027</x:v>
      </x:c>
    </x:row>
    <x:row r="8604">
      <x:c r="A8604" t="n">
        <x:v>8600</x:v>
      </x:c>
      <x:c r="B8604" t="n">
        <x:v>13</x:v>
      </x:c>
      <x:c r="C8604" t="n">
        <x:v>78</x:v>
      </x:c>
      <x:c r="D8604" t="str">
        <x:v>seed=14912027</x:v>
      </x:c>
    </x:row>
    <x:row r="8605">
      <x:c r="A8605" t="n">
        <x:v>8601</x:v>
      </x:c>
      <x:c r="B8605" t="n">
        <x:v>13</x:v>
      </x:c>
      <x:c r="C8605" t="n">
        <x:v>79</x:v>
      </x:c>
      <x:c r="D8605" t="str">
        <x:v>seed=14912027</x:v>
      </x:c>
    </x:row>
    <x:row r="8606">
      <x:c r="A8606" t="n">
        <x:v>8602</x:v>
      </x:c>
      <x:c r="B8606" t="n">
        <x:v>7</x:v>
      </x:c>
      <x:c r="C8606" t="n">
        <x:v>80</x:v>
      </x:c>
      <x:c r="D8606" t="str">
        <x:v>seed=14912027</x:v>
      </x:c>
    </x:row>
    <x:row r="8607">
      <x:c r="A8607" t="n">
        <x:v>8603</x:v>
      </x:c>
      <x:c r="B8607" t="n">
        <x:v>11</x:v>
      </x:c>
      <x:c r="C8607" t="n">
        <x:v>77</x:v>
      </x:c>
      <x:c r="D8607" t="str">
        <x:v>seed=14912027</x:v>
      </x:c>
    </x:row>
    <x:row r="8608">
      <x:c r="A8608" t="n">
        <x:v>8604</x:v>
      </x:c>
      <x:c r="B8608" t="n">
        <x:v>19</x:v>
      </x:c>
      <x:c r="C8608" t="n">
        <x:v>74</x:v>
      </x:c>
      <x:c r="D8608" t="str">
        <x:v>seed=14912027</x:v>
      </x:c>
    </x:row>
    <x:row r="8609">
      <x:c r="A8609" t="n">
        <x:v>8605</x:v>
      </x:c>
      <x:c r="B8609" t="n">
        <x:v>10</x:v>
      </x:c>
      <x:c r="C8609" t="n">
        <x:v>79</x:v>
      </x:c>
      <x:c r="D8609" t="str">
        <x:v>seed=14912027</x:v>
      </x:c>
    </x:row>
    <x:row r="8610">
      <x:c r="A8610" t="n">
        <x:v>8606</x:v>
      </x:c>
      <x:c r="B8610" t="n">
        <x:v>13</x:v>
      </x:c>
      <x:c r="C8610" t="n">
        <x:v>77</x:v>
      </x:c>
      <x:c r="D8610" t="str">
        <x:v>seed=14912027</x:v>
      </x:c>
    </x:row>
    <x:row r="8611">
      <x:c r="A8611" t="n">
        <x:v>8607</x:v>
      </x:c>
      <x:c r="B8611" t="n">
        <x:v>14</x:v>
      </x:c>
      <x:c r="C8611" t="n">
        <x:v>79</x:v>
      </x:c>
      <x:c r="D8611" t="str">
        <x:v>seed=14912027</x:v>
      </x:c>
    </x:row>
    <x:row r="8612">
      <x:c r="A8612" t="n">
        <x:v>8608</x:v>
      </x:c>
      <x:c r="B8612" t="n">
        <x:v>8</x:v>
      </x:c>
      <x:c r="C8612" t="n">
        <x:v>67</x:v>
      </x:c>
      <x:c r="D8612" t="str">
        <x:v>seed=14912027</x:v>
      </x:c>
    </x:row>
    <x:row r="8613">
      <x:c r="A8613" t="n">
        <x:v>8609</x:v>
      </x:c>
      <x:c r="B8613" t="n">
        <x:v>8</x:v>
      </x:c>
      <x:c r="C8613" t="n">
        <x:v>76</x:v>
      </x:c>
      <x:c r="D8613" t="str">
        <x:v>seed=14912027</x:v>
      </x:c>
    </x:row>
    <x:row r="8614">
      <x:c r="A8614" t="n">
        <x:v>8610</x:v>
      </x:c>
      <x:c r="B8614" t="n">
        <x:v>9</x:v>
      </x:c>
      <x:c r="C8614" t="n">
        <x:v>67</x:v>
      </x:c>
      <x:c r="D8614" t="str">
        <x:v>seed=14912027</x:v>
      </x:c>
    </x:row>
    <x:row r="8615">
      <x:c r="A8615" t="n">
        <x:v>8611</x:v>
      </x:c>
      <x:c r="B8615" t="n">
        <x:v>9</x:v>
      </x:c>
      <x:c r="C8615" t="n">
        <x:v>77</x:v>
      </x:c>
      <x:c r="D8615" t="str">
        <x:v>seed=14912027</x:v>
      </x:c>
    </x:row>
    <x:row r="8616">
      <x:c r="A8616" t="n">
        <x:v>8612</x:v>
      </x:c>
      <x:c r="B8616" t="n">
        <x:v>8</x:v>
      </x:c>
      <x:c r="C8616" t="n">
        <x:v>69</x:v>
      </x:c>
      <x:c r="D8616" t="str">
        <x:v>seed=14912027</x:v>
      </x:c>
    </x:row>
    <x:row r="8617">
      <x:c r="A8617" t="n">
        <x:v>8613</x:v>
      </x:c>
      <x:c r="B8617" t="n">
        <x:v>12</x:v>
      </x:c>
      <x:c r="C8617" t="n">
        <x:v>77</x:v>
      </x:c>
      <x:c r="D8617" t="str">
        <x:v>seed=14912027</x:v>
      </x:c>
    </x:row>
    <x:row r="8618">
      <x:c r="A8618" t="n">
        <x:v>8614</x:v>
      </x:c>
      <x:c r="B8618" t="n">
        <x:v>13</x:v>
      </x:c>
      <x:c r="C8618" t="n">
        <x:v>73</x:v>
      </x:c>
      <x:c r="D8618" t="str">
        <x:v>seed=14912027</x:v>
      </x:c>
    </x:row>
    <x:row r="8619">
      <x:c r="A8619" t="n">
        <x:v>8615</x:v>
      </x:c>
      <x:c r="B8619" t="n">
        <x:v>9</x:v>
      </x:c>
      <x:c r="C8619" t="n">
        <x:v>73</x:v>
      </x:c>
      <x:c r="D8619" t="str">
        <x:v>seed=14912027</x:v>
      </x:c>
    </x:row>
    <x:row r="8620">
      <x:c r="A8620" t="n">
        <x:v>8616</x:v>
      </x:c>
      <x:c r="B8620" t="n">
        <x:v>5</x:v>
      </x:c>
      <x:c r="C8620" t="n">
        <x:v>80</x:v>
      </x:c>
      <x:c r="D8620" t="str">
        <x:v>seed=14912027</x:v>
      </x:c>
    </x:row>
    <x:row r="8621">
      <x:c r="A8621" t="n">
        <x:v>8617</x:v>
      </x:c>
      <x:c r="B8621" t="n">
        <x:v>12</x:v>
      </x:c>
      <x:c r="C8621" t="n">
        <x:v>77</x:v>
      </x:c>
      <x:c r="D8621" t="str">
        <x:v>seed=14912027</x:v>
      </x:c>
    </x:row>
    <x:row r="8622">
      <x:c r="A8622" t="n">
        <x:v>8618</x:v>
      </x:c>
      <x:c r="B8622" t="n">
        <x:v>9</x:v>
      </x:c>
      <x:c r="C8622" t="n">
        <x:v>74</x:v>
      </x:c>
      <x:c r="D8622" t="str">
        <x:v>seed=14912027</x:v>
      </x:c>
    </x:row>
    <x:row r="8623">
      <x:c r="A8623" t="n">
        <x:v>8619</x:v>
      </x:c>
      <x:c r="B8623" t="n">
        <x:v>9</x:v>
      </x:c>
      <x:c r="C8623" t="n">
        <x:v>70</x:v>
      </x:c>
      <x:c r="D8623" t="str">
        <x:v>seed=14912027</x:v>
      </x:c>
    </x:row>
    <x:row r="8624">
      <x:c r="A8624" t="n">
        <x:v>8620</x:v>
      </x:c>
      <x:c r="B8624" t="n">
        <x:v>14</x:v>
      </x:c>
      <x:c r="C8624" t="n">
        <x:v>77</x:v>
      </x:c>
      <x:c r="D8624" t="str">
        <x:v>seed=14912027</x:v>
      </x:c>
    </x:row>
    <x:row r="8625">
      <x:c r="A8625" t="n">
        <x:v>8621</x:v>
      </x:c>
      <x:c r="B8625" t="n">
        <x:v>14</x:v>
      </x:c>
      <x:c r="C8625" t="n">
        <x:v>80</x:v>
      </x:c>
      <x:c r="D8625" t="str">
        <x:v>seed=14912027</x:v>
      </x:c>
    </x:row>
    <x:row r="8626">
      <x:c r="A8626" t="n">
        <x:v>8622</x:v>
      </x:c>
      <x:c r="B8626" t="n">
        <x:v>12</x:v>
      </x:c>
      <x:c r="C8626" t="n">
        <x:v>74</x:v>
      </x:c>
      <x:c r="D8626" t="str">
        <x:v>seed=14912027</x:v>
      </x:c>
    </x:row>
    <x:row r="8627">
      <x:c r="A8627" t="n">
        <x:v>8623</x:v>
      </x:c>
      <x:c r="B8627" t="n">
        <x:v>11</x:v>
      </x:c>
      <x:c r="C8627" t="n">
        <x:v>75</x:v>
      </x:c>
      <x:c r="D8627" t="str">
        <x:v>seed=14912027</x:v>
      </x:c>
    </x:row>
    <x:row r="8628">
      <x:c r="A8628" t="n">
        <x:v>8624</x:v>
      </x:c>
      <x:c r="B8628" t="n">
        <x:v>9</x:v>
      </x:c>
      <x:c r="C8628" t="n">
        <x:v>82</x:v>
      </x:c>
      <x:c r="D8628" t="str">
        <x:v>seed=14912027</x:v>
      </x:c>
    </x:row>
    <x:row r="8629">
      <x:c r="A8629" t="n">
        <x:v>8625</x:v>
      </x:c>
      <x:c r="B8629" t="n">
        <x:v>14</x:v>
      </x:c>
      <x:c r="C8629" t="n">
        <x:v>78</x:v>
      </x:c>
      <x:c r="D8629" t="str">
        <x:v>seed=14912027</x:v>
      </x:c>
    </x:row>
    <x:row r="8630">
      <x:c r="A8630" t="n">
        <x:v>8626</x:v>
      </x:c>
      <x:c r="B8630" t="n">
        <x:v>13</x:v>
      </x:c>
      <x:c r="C8630" t="n">
        <x:v>74</x:v>
      </x:c>
      <x:c r="D8630" t="str">
        <x:v>seed=14912027</x:v>
      </x:c>
    </x:row>
    <x:row r="8631">
      <x:c r="A8631" t="n">
        <x:v>8627</x:v>
      </x:c>
      <x:c r="B8631" t="n">
        <x:v>11</x:v>
      </x:c>
      <x:c r="C8631" t="n">
        <x:v>67</x:v>
      </x:c>
      <x:c r="D8631" t="str">
        <x:v>seed=14912027</x:v>
      </x:c>
    </x:row>
    <x:row r="8632">
      <x:c r="A8632" t="n">
        <x:v>8628</x:v>
      </x:c>
      <x:c r="B8632" t="n">
        <x:v>6</x:v>
      </x:c>
      <x:c r="C8632" t="n">
        <x:v>75</x:v>
      </x:c>
      <x:c r="D8632" t="str">
        <x:v>seed=14912027</x:v>
      </x:c>
    </x:row>
    <x:row r="8633">
      <x:c r="A8633" t="n">
        <x:v>8629</x:v>
      </x:c>
      <x:c r="B8633" t="n">
        <x:v>13</x:v>
      </x:c>
      <x:c r="C8633" t="n">
        <x:v>76</x:v>
      </x:c>
      <x:c r="D8633" t="str">
        <x:v>seed=14912027</x:v>
      </x:c>
    </x:row>
    <x:row r="8634">
      <x:c r="A8634" t="n">
        <x:v>8630</x:v>
      </x:c>
      <x:c r="B8634" t="n">
        <x:v>14</x:v>
      </x:c>
      <x:c r="C8634" t="n">
        <x:v>79</x:v>
      </x:c>
      <x:c r="D8634" t="str">
        <x:v>seed=14912027</x:v>
      </x:c>
    </x:row>
    <x:row r="8635">
      <x:c r="A8635" t="n">
        <x:v>8631</x:v>
      </x:c>
      <x:c r="B8635" t="n">
        <x:v>13</x:v>
      </x:c>
      <x:c r="C8635" t="n">
        <x:v>76</x:v>
      </x:c>
      <x:c r="D8635" t="str">
        <x:v>seed=14912027</x:v>
      </x:c>
    </x:row>
    <x:row r="8636">
      <x:c r="A8636" t="n">
        <x:v>8632</x:v>
      </x:c>
      <x:c r="B8636" t="n">
        <x:v>11</x:v>
      </x:c>
      <x:c r="C8636" t="n">
        <x:v>79</x:v>
      </x:c>
      <x:c r="D8636" t="str">
        <x:v>seed=14912027</x:v>
      </x:c>
    </x:row>
    <x:row r="8637">
      <x:c r="A8637" t="n">
        <x:v>8633</x:v>
      </x:c>
      <x:c r="B8637" t="n">
        <x:v>6</x:v>
      </x:c>
      <x:c r="C8637" t="n">
        <x:v>76</x:v>
      </x:c>
      <x:c r="D8637" t="str">
        <x:v>seed=14912027</x:v>
      </x:c>
    </x:row>
    <x:row r="8638">
      <x:c r="A8638" t="n">
        <x:v>8634</x:v>
      </x:c>
      <x:c r="B8638" t="n">
        <x:v>9</x:v>
      </x:c>
      <x:c r="C8638" t="n">
        <x:v>77</x:v>
      </x:c>
      <x:c r="D8638" t="str">
        <x:v>seed=14912027</x:v>
      </x:c>
    </x:row>
    <x:row r="8639">
      <x:c r="A8639" t="n">
        <x:v>8635</x:v>
      </x:c>
      <x:c r="B8639" t="n">
        <x:v>10</x:v>
      </x:c>
      <x:c r="C8639" t="n">
        <x:v>79</x:v>
      </x:c>
      <x:c r="D8639" t="str">
        <x:v>seed=14912027</x:v>
      </x:c>
    </x:row>
    <x:row r="8640">
      <x:c r="A8640" t="n">
        <x:v>8636</x:v>
      </x:c>
      <x:c r="B8640" t="n">
        <x:v>10</x:v>
      </x:c>
      <x:c r="C8640" t="n">
        <x:v>71</x:v>
      </x:c>
      <x:c r="D8640" t="str">
        <x:v>seed=14912027</x:v>
      </x:c>
    </x:row>
    <x:row r="8641">
      <x:c r="A8641" t="n">
        <x:v>8637</x:v>
      </x:c>
      <x:c r="B8641" t="n">
        <x:v>8</x:v>
      </x:c>
      <x:c r="C8641" t="n">
        <x:v>78</x:v>
      </x:c>
      <x:c r="D8641" t="str">
        <x:v>seed=14912027</x:v>
      </x:c>
    </x:row>
    <x:row r="8642">
      <x:c r="A8642" t="n">
        <x:v>8638</x:v>
      </x:c>
      <x:c r="B8642" t="n">
        <x:v>15</x:v>
      </x:c>
      <x:c r="C8642" t="n">
        <x:v>74</x:v>
      </x:c>
      <x:c r="D8642" t="str">
        <x:v>seed=14912027</x:v>
      </x:c>
    </x:row>
    <x:row r="8643">
      <x:c r="A8643" t="n">
        <x:v>8639</x:v>
      </x:c>
      <x:c r="B8643" t="n">
        <x:v>8</x:v>
      </x:c>
      <x:c r="C8643" t="n">
        <x:v>78</x:v>
      </x:c>
      <x:c r="D8643" t="str">
        <x:v>seed=14912027</x:v>
      </x:c>
    </x:row>
    <x:row r="8644">
      <x:c r="A8644" t="n">
        <x:v>8640</x:v>
      </x:c>
      <x:c r="B8644" t="n">
        <x:v>11</x:v>
      </x:c>
      <x:c r="C8644" t="n">
        <x:v>77</x:v>
      </x:c>
      <x:c r="D8644" t="str">
        <x:v>seed=14912027</x:v>
      </x:c>
    </x:row>
    <x:row r="8645">
      <x:c r="A8645" t="n">
        <x:v>8641</x:v>
      </x:c>
      <x:c r="B8645" t="n">
        <x:v>12</x:v>
      </x:c>
      <x:c r="C8645" t="n">
        <x:v>78</x:v>
      </x:c>
      <x:c r="D8645" t="str">
        <x:v>seed=14912027</x:v>
      </x:c>
    </x:row>
    <x:row r="8646">
      <x:c r="A8646" t="n">
        <x:v>8642</x:v>
      </x:c>
      <x:c r="B8646" t="n">
        <x:v>16</x:v>
      </x:c>
      <x:c r="C8646" t="n">
        <x:v>78</x:v>
      </x:c>
      <x:c r="D8646" t="str">
        <x:v>seed=14912027</x:v>
      </x:c>
    </x:row>
    <x:row r="8647">
      <x:c r="A8647" t="n">
        <x:v>8643</x:v>
      </x:c>
      <x:c r="B8647" t="n">
        <x:v>10</x:v>
      </x:c>
      <x:c r="C8647" t="n">
        <x:v>76</x:v>
      </x:c>
      <x:c r="D8647" t="str">
        <x:v>seed=14912027</x:v>
      </x:c>
    </x:row>
    <x:row r="8648">
      <x:c r="A8648" t="n">
        <x:v>8644</x:v>
      </x:c>
      <x:c r="B8648" t="n">
        <x:v>10</x:v>
      </x:c>
      <x:c r="C8648" t="n">
        <x:v>79</x:v>
      </x:c>
      <x:c r="D8648" t="str">
        <x:v>seed=14912027</x:v>
      </x:c>
    </x:row>
    <x:row r="8649">
      <x:c r="A8649" t="n">
        <x:v>8645</x:v>
      </x:c>
      <x:c r="B8649" t="n">
        <x:v>5</x:v>
      </x:c>
      <x:c r="C8649" t="n">
        <x:v>77</x:v>
      </x:c>
      <x:c r="D8649" t="str">
        <x:v>seed=14912027</x:v>
      </x:c>
    </x:row>
    <x:row r="8650">
      <x:c r="A8650" t="n">
        <x:v>8646</x:v>
      </x:c>
      <x:c r="B8650" t="n">
        <x:v>8</x:v>
      </x:c>
      <x:c r="C8650" t="n">
        <x:v>74</x:v>
      </x:c>
      <x:c r="D8650" t="str">
        <x:v>seed=14912027</x:v>
      </x:c>
    </x:row>
    <x:row r="8651">
      <x:c r="A8651" t="n">
        <x:v>8647</x:v>
      </x:c>
      <x:c r="B8651" t="n">
        <x:v>14</x:v>
      </x:c>
      <x:c r="C8651" t="n">
        <x:v>71</x:v>
      </x:c>
      <x:c r="D8651" t="str">
        <x:v>seed=14912027</x:v>
      </x:c>
    </x:row>
    <x:row r="8652">
      <x:c r="A8652" t="n">
        <x:v>8648</x:v>
      </x:c>
      <x:c r="B8652" t="n">
        <x:v>8</x:v>
      </x:c>
      <x:c r="C8652" t="n">
        <x:v>75</x:v>
      </x:c>
      <x:c r="D8652" t="str">
        <x:v>seed=14912027</x:v>
      </x:c>
    </x:row>
    <x:row r="8653">
      <x:c r="A8653" t="n">
        <x:v>8649</x:v>
      </x:c>
      <x:c r="B8653" t="n">
        <x:v>9</x:v>
      </x:c>
      <x:c r="C8653" t="n">
        <x:v>78</x:v>
      </x:c>
      <x:c r="D8653" t="str">
        <x:v>seed=14912027</x:v>
      </x:c>
    </x:row>
    <x:row r="8654">
      <x:c r="A8654" t="n">
        <x:v>8650</x:v>
      </x:c>
      <x:c r="B8654" t="n">
        <x:v>10</x:v>
      </x:c>
      <x:c r="C8654" t="n">
        <x:v>81</x:v>
      </x:c>
      <x:c r="D8654" t="str">
        <x:v>seed=14912027</x:v>
      </x:c>
    </x:row>
    <x:row r="8655">
      <x:c r="A8655" t="n">
        <x:v>8651</x:v>
      </x:c>
      <x:c r="B8655" t="n">
        <x:v>16</x:v>
      </x:c>
      <x:c r="C8655" t="n">
        <x:v>77</x:v>
      </x:c>
      <x:c r="D8655" t="str">
        <x:v>seed=14912027</x:v>
      </x:c>
    </x:row>
    <x:row r="8656">
      <x:c r="A8656" t="n">
        <x:v>8652</x:v>
      </x:c>
      <x:c r="B8656" t="n">
        <x:v>15</x:v>
      </x:c>
      <x:c r="C8656" t="n">
        <x:v>82</x:v>
      </x:c>
      <x:c r="D8656" t="str">
        <x:v>seed=14912027</x:v>
      </x:c>
    </x:row>
    <x:row r="8657">
      <x:c r="A8657" t="n">
        <x:v>8653</x:v>
      </x:c>
      <x:c r="B8657" t="n">
        <x:v>11</x:v>
      </x:c>
      <x:c r="C8657" t="n">
        <x:v>80</x:v>
      </x:c>
      <x:c r="D8657" t="str">
        <x:v>seed=14912027</x:v>
      </x:c>
    </x:row>
    <x:row r="8658">
      <x:c r="A8658" t="n">
        <x:v>8654</x:v>
      </x:c>
      <x:c r="B8658" t="n">
        <x:v>5</x:v>
      </x:c>
      <x:c r="C8658" t="n">
        <x:v>78</x:v>
      </x:c>
      <x:c r="D8658" t="str">
        <x:v>seed=14912027</x:v>
      </x:c>
    </x:row>
    <x:row r="8659">
      <x:c r="A8659" t="n">
        <x:v>8655</x:v>
      </x:c>
      <x:c r="B8659" t="n">
        <x:v>5</x:v>
      </x:c>
      <x:c r="C8659" t="n">
        <x:v>82</x:v>
      </x:c>
      <x:c r="D8659" t="str">
        <x:v>seed=14912027</x:v>
      </x:c>
    </x:row>
    <x:row r="8660">
      <x:c r="A8660" t="n">
        <x:v>8656</x:v>
      </x:c>
      <x:c r="B8660" t="n">
        <x:v>9</x:v>
      </x:c>
      <x:c r="C8660" t="n">
        <x:v>74</x:v>
      </x:c>
      <x:c r="D8660" t="str">
        <x:v>seed=14912027</x:v>
      </x:c>
    </x:row>
    <x:row r="8661">
      <x:c r="A8661" t="n">
        <x:v>8657</x:v>
      </x:c>
      <x:c r="B8661" t="n">
        <x:v>12</x:v>
      </x:c>
      <x:c r="C8661" t="n">
        <x:v>72</x:v>
      </x:c>
      <x:c r="D8661" t="str">
        <x:v>seed=14912027</x:v>
      </x:c>
    </x:row>
    <x:row r="8662">
      <x:c r="A8662" t="n">
        <x:v>8658</x:v>
      </x:c>
      <x:c r="B8662" t="n">
        <x:v>11</x:v>
      </x:c>
      <x:c r="C8662" t="n">
        <x:v>77</x:v>
      </x:c>
      <x:c r="D8662" t="str">
        <x:v>seed=14912027</x:v>
      </x:c>
    </x:row>
    <x:row r="8663">
      <x:c r="A8663" t="n">
        <x:v>8659</x:v>
      </x:c>
      <x:c r="B8663" t="n">
        <x:v>12</x:v>
      </x:c>
      <x:c r="C8663" t="n">
        <x:v>79</x:v>
      </x:c>
      <x:c r="D8663" t="str">
        <x:v>seed=14912027</x:v>
      </x:c>
    </x:row>
    <x:row r="8664">
      <x:c r="A8664" t="n">
        <x:v>8660</x:v>
      </x:c>
      <x:c r="B8664" t="n">
        <x:v>10</x:v>
      </x:c>
      <x:c r="C8664" t="n">
        <x:v>76</x:v>
      </x:c>
      <x:c r="D8664" t="str">
        <x:v>seed=14912027</x:v>
      </x:c>
    </x:row>
    <x:row r="8665">
      <x:c r="A8665" t="n">
        <x:v>8661</x:v>
      </x:c>
      <x:c r="B8665" t="n">
        <x:v>15</x:v>
      </x:c>
      <x:c r="C8665" t="n">
        <x:v>80</x:v>
      </x:c>
      <x:c r="D8665" t="str">
        <x:v>seed=14912027</x:v>
      </x:c>
    </x:row>
    <x:row r="8666">
      <x:c r="A8666" t="n">
        <x:v>8662</x:v>
      </x:c>
      <x:c r="B8666" t="n">
        <x:v>4</x:v>
      </x:c>
      <x:c r="C8666" t="n">
        <x:v>71</x:v>
      </x:c>
      <x:c r="D8666" t="str">
        <x:v>seed=14912027</x:v>
      </x:c>
    </x:row>
    <x:row r="8667">
      <x:c r="A8667" t="n">
        <x:v>8663</x:v>
      </x:c>
      <x:c r="B8667" t="n">
        <x:v>9</x:v>
      </x:c>
      <x:c r="C8667" t="n">
        <x:v>70</x:v>
      </x:c>
      <x:c r="D8667" t="str">
        <x:v>seed=14912027</x:v>
      </x:c>
    </x:row>
    <x:row r="8668">
      <x:c r="A8668" t="n">
        <x:v>8664</x:v>
      </x:c>
      <x:c r="B8668" t="n">
        <x:v>12</x:v>
      </x:c>
      <x:c r="C8668" t="n">
        <x:v>76</x:v>
      </x:c>
      <x:c r="D8668" t="str">
        <x:v>seed=14912027</x:v>
      </x:c>
    </x:row>
    <x:row r="8669">
      <x:c r="A8669" t="n">
        <x:v>8665</x:v>
      </x:c>
      <x:c r="B8669" t="n">
        <x:v>6</x:v>
      </x:c>
      <x:c r="C8669" t="n">
        <x:v>80</x:v>
      </x:c>
      <x:c r="D8669" t="str">
        <x:v>seed=14912027</x:v>
      </x:c>
    </x:row>
    <x:row r="8670">
      <x:c r="A8670" t="n">
        <x:v>8666</x:v>
      </x:c>
      <x:c r="B8670" t="n">
        <x:v>11</x:v>
      </x:c>
      <x:c r="C8670" t="n">
        <x:v>71</x:v>
      </x:c>
      <x:c r="D8670" t="str">
        <x:v>seed=14912027</x:v>
      </x:c>
    </x:row>
    <x:row r="8671">
      <x:c r="A8671" t="n">
        <x:v>8667</x:v>
      </x:c>
      <x:c r="B8671" t="n">
        <x:v>10</x:v>
      </x:c>
      <x:c r="C8671" t="n">
        <x:v>78</x:v>
      </x:c>
      <x:c r="D8671" t="str">
        <x:v>seed=14912027</x:v>
      </x:c>
    </x:row>
    <x:row r="8672">
      <x:c r="A8672" t="n">
        <x:v>8668</x:v>
      </x:c>
      <x:c r="B8672" t="n">
        <x:v>7</x:v>
      </x:c>
      <x:c r="C8672" t="n">
        <x:v>79</x:v>
      </x:c>
      <x:c r="D8672" t="str">
        <x:v>seed=14912027</x:v>
      </x:c>
    </x:row>
    <x:row r="8673">
      <x:c r="A8673" t="n">
        <x:v>8669</x:v>
      </x:c>
      <x:c r="B8673" t="n">
        <x:v>14</x:v>
      </x:c>
      <x:c r="C8673" t="n">
        <x:v>79</x:v>
      </x:c>
      <x:c r="D8673" t="str">
        <x:v>seed=14912027</x:v>
      </x:c>
    </x:row>
    <x:row r="8674">
      <x:c r="A8674" t="n">
        <x:v>8670</x:v>
      </x:c>
      <x:c r="B8674" t="n">
        <x:v>11</x:v>
      </x:c>
      <x:c r="C8674" t="n">
        <x:v>74</x:v>
      </x:c>
      <x:c r="D8674" t="str">
        <x:v>seed=14912027</x:v>
      </x:c>
    </x:row>
    <x:row r="8675">
      <x:c r="A8675" t="n">
        <x:v>8671</x:v>
      </x:c>
      <x:c r="B8675" t="n">
        <x:v>15</x:v>
      </x:c>
      <x:c r="C8675" t="n">
        <x:v>79</x:v>
      </x:c>
      <x:c r="D8675" t="str">
        <x:v>seed=14912027</x:v>
      </x:c>
    </x:row>
    <x:row r="8676">
      <x:c r="A8676" t="n">
        <x:v>8672</x:v>
      </x:c>
      <x:c r="B8676" t="n">
        <x:v>7</x:v>
      </x:c>
      <x:c r="C8676" t="n">
        <x:v>71</x:v>
      </x:c>
      <x:c r="D8676" t="str">
        <x:v>seed=14912027</x:v>
      </x:c>
    </x:row>
    <x:row r="8677">
      <x:c r="A8677" t="n">
        <x:v>8673</x:v>
      </x:c>
      <x:c r="B8677" t="n">
        <x:v>14</x:v>
      </x:c>
      <x:c r="C8677" t="n">
        <x:v>73</x:v>
      </x:c>
      <x:c r="D8677" t="str">
        <x:v>seed=14912027</x:v>
      </x:c>
    </x:row>
    <x:row r="8678">
      <x:c r="A8678" t="n">
        <x:v>8674</x:v>
      </x:c>
      <x:c r="B8678" t="n">
        <x:v>18</x:v>
      </x:c>
      <x:c r="C8678" t="n">
        <x:v>79</x:v>
      </x:c>
      <x:c r="D8678" t="str">
        <x:v>seed=14912027</x:v>
      </x:c>
    </x:row>
    <x:row r="8679">
      <x:c r="A8679" t="n">
        <x:v>8675</x:v>
      </x:c>
      <x:c r="B8679" t="n">
        <x:v>9</x:v>
      </x:c>
      <x:c r="C8679" t="n">
        <x:v>69</x:v>
      </x:c>
      <x:c r="D8679" t="str">
        <x:v>seed=14912027</x:v>
      </x:c>
    </x:row>
    <x:row r="8680">
      <x:c r="A8680" t="n">
        <x:v>8676</x:v>
      </x:c>
      <x:c r="B8680" t="n">
        <x:v>13</x:v>
      </x:c>
      <x:c r="C8680" t="n">
        <x:v>67</x:v>
      </x:c>
      <x:c r="D8680" t="str">
        <x:v>seed=14912027</x:v>
      </x:c>
    </x:row>
    <x:row r="8681">
      <x:c r="A8681" t="n">
        <x:v>8677</x:v>
      </x:c>
      <x:c r="B8681" t="n">
        <x:v>13</x:v>
      </x:c>
      <x:c r="C8681" t="n">
        <x:v>81</x:v>
      </x:c>
      <x:c r="D8681" t="str">
        <x:v>seed=14912027</x:v>
      </x:c>
    </x:row>
    <x:row r="8682">
      <x:c r="A8682" t="n">
        <x:v>8678</x:v>
      </x:c>
      <x:c r="B8682" t="n">
        <x:v>14</x:v>
      </x:c>
      <x:c r="C8682" t="n">
        <x:v>63</x:v>
      </x:c>
      <x:c r="D8682" t="str">
        <x:v>seed=14912027</x:v>
      </x:c>
    </x:row>
    <x:row r="8683">
      <x:c r="A8683" t="n">
        <x:v>8679</x:v>
      </x:c>
      <x:c r="B8683" t="n">
        <x:v>12</x:v>
      </x:c>
      <x:c r="C8683" t="n">
        <x:v>75</x:v>
      </x:c>
      <x:c r="D8683" t="str">
        <x:v>seed=14912027</x:v>
      </x:c>
    </x:row>
    <x:row r="8684">
      <x:c r="A8684" t="n">
        <x:v>8680</x:v>
      </x:c>
      <x:c r="B8684" t="n">
        <x:v>14</x:v>
      </x:c>
      <x:c r="C8684" t="n">
        <x:v>71</x:v>
      </x:c>
      <x:c r="D8684" t="str">
        <x:v>seed=14912027</x:v>
      </x:c>
    </x:row>
    <x:row r="8685">
      <x:c r="A8685" t="n">
        <x:v>8681</x:v>
      </x:c>
      <x:c r="B8685" t="n">
        <x:v>5</x:v>
      </x:c>
      <x:c r="C8685" t="n">
        <x:v>77</x:v>
      </x:c>
      <x:c r="D8685" t="str">
        <x:v>seed=14912027</x:v>
      </x:c>
    </x:row>
    <x:row r="8686">
      <x:c r="A8686" t="n">
        <x:v>8682</x:v>
      </x:c>
      <x:c r="B8686" t="n">
        <x:v>10</x:v>
      </x:c>
      <x:c r="C8686" t="n">
        <x:v>72</x:v>
      </x:c>
      <x:c r="D8686" t="str">
        <x:v>seed=14912027</x:v>
      </x:c>
    </x:row>
    <x:row r="8687">
      <x:c r="A8687" t="n">
        <x:v>8683</x:v>
      </x:c>
      <x:c r="B8687" t="n">
        <x:v>8</x:v>
      </x:c>
      <x:c r="C8687" t="n">
        <x:v>74</x:v>
      </x:c>
      <x:c r="D8687" t="str">
        <x:v>seed=14912027</x:v>
      </x:c>
    </x:row>
    <x:row r="8688">
      <x:c r="A8688" t="n">
        <x:v>8684</x:v>
      </x:c>
      <x:c r="B8688" t="n">
        <x:v>8</x:v>
      </x:c>
      <x:c r="C8688" t="n">
        <x:v>77</x:v>
      </x:c>
      <x:c r="D8688" t="str">
        <x:v>seed=14912027</x:v>
      </x:c>
    </x:row>
    <x:row r="8689">
      <x:c r="A8689" t="n">
        <x:v>8685</x:v>
      </x:c>
      <x:c r="B8689" t="n">
        <x:v>14</x:v>
      </x:c>
      <x:c r="C8689" t="n">
        <x:v>66</x:v>
      </x:c>
      <x:c r="D8689" t="str">
        <x:v>seed=14912027</x:v>
      </x:c>
    </x:row>
    <x:row r="8690">
      <x:c r="A8690" t="n">
        <x:v>8686</x:v>
      </x:c>
      <x:c r="B8690" t="n">
        <x:v>9</x:v>
      </x:c>
      <x:c r="C8690" t="n">
        <x:v>74</x:v>
      </x:c>
      <x:c r="D8690" t="str">
        <x:v>seed=14912027</x:v>
      </x:c>
    </x:row>
    <x:row r="8691">
      <x:c r="A8691" t="n">
        <x:v>8687</x:v>
      </x:c>
      <x:c r="B8691" t="n">
        <x:v>11</x:v>
      </x:c>
      <x:c r="C8691" t="n">
        <x:v>75</x:v>
      </x:c>
      <x:c r="D8691" t="str">
        <x:v>seed=14912027</x:v>
      </x:c>
    </x:row>
    <x:row r="8692">
      <x:c r="A8692" t="n">
        <x:v>8688</x:v>
      </x:c>
      <x:c r="B8692" t="n">
        <x:v>13</x:v>
      </x:c>
      <x:c r="C8692" t="n">
        <x:v>69</x:v>
      </x:c>
      <x:c r="D8692" t="str">
        <x:v>seed=14912027</x:v>
      </x:c>
    </x:row>
    <x:row r="8693">
      <x:c r="A8693" t="n">
        <x:v>8689</x:v>
      </x:c>
      <x:c r="B8693" t="n">
        <x:v>9</x:v>
      </x:c>
      <x:c r="C8693" t="n">
        <x:v>77</x:v>
      </x:c>
      <x:c r="D8693" t="str">
        <x:v>seed=14912027</x:v>
      </x:c>
    </x:row>
    <x:row r="8694">
      <x:c r="A8694" t="n">
        <x:v>8690</x:v>
      </x:c>
      <x:c r="B8694" t="n">
        <x:v>9</x:v>
      </x:c>
      <x:c r="C8694" t="n">
        <x:v>71</x:v>
      </x:c>
      <x:c r="D8694" t="str">
        <x:v>seed=14912027</x:v>
      </x:c>
    </x:row>
    <x:row r="8695">
      <x:c r="A8695" t="n">
        <x:v>8691</x:v>
      </x:c>
      <x:c r="B8695" t="n">
        <x:v>10</x:v>
      </x:c>
      <x:c r="C8695" t="n">
        <x:v>77</x:v>
      </x:c>
      <x:c r="D8695" t="str">
        <x:v>seed=14912027</x:v>
      </x:c>
    </x:row>
    <x:row r="8696">
      <x:c r="A8696" t="n">
        <x:v>8692</x:v>
      </x:c>
      <x:c r="B8696" t="n">
        <x:v>11</x:v>
      </x:c>
      <x:c r="C8696" t="n">
        <x:v>78</x:v>
      </x:c>
      <x:c r="D8696" t="str">
        <x:v>seed=14912027</x:v>
      </x:c>
    </x:row>
    <x:row r="8697">
      <x:c r="A8697" t="n">
        <x:v>8693</x:v>
      </x:c>
      <x:c r="B8697" t="n">
        <x:v>12</x:v>
      </x:c>
      <x:c r="C8697" t="n">
        <x:v>79</x:v>
      </x:c>
      <x:c r="D8697" t="str">
        <x:v>seed=14912027</x:v>
      </x:c>
    </x:row>
    <x:row r="8698">
      <x:c r="A8698" t="n">
        <x:v>8694</x:v>
      </x:c>
      <x:c r="B8698" t="n">
        <x:v>12</x:v>
      </x:c>
      <x:c r="C8698" t="n">
        <x:v>78</x:v>
      </x:c>
      <x:c r="D8698" t="str">
        <x:v>seed=14912027</x:v>
      </x:c>
    </x:row>
    <x:row r="8699">
      <x:c r="A8699" t="n">
        <x:v>8695</x:v>
      </x:c>
      <x:c r="B8699" t="n">
        <x:v>14</x:v>
      </x:c>
      <x:c r="C8699" t="n">
        <x:v>75</x:v>
      </x:c>
      <x:c r="D8699" t="str">
        <x:v>seed=14912027</x:v>
      </x:c>
    </x:row>
    <x:row r="8700">
      <x:c r="A8700" t="n">
        <x:v>8696</x:v>
      </x:c>
      <x:c r="B8700" t="n">
        <x:v>10</x:v>
      </x:c>
      <x:c r="C8700" t="n">
        <x:v>75</x:v>
      </x:c>
      <x:c r="D8700" t="str">
        <x:v>seed=14912027</x:v>
      </x:c>
    </x:row>
    <x:row r="8701">
      <x:c r="A8701" t="n">
        <x:v>8697</x:v>
      </x:c>
      <x:c r="B8701" t="n">
        <x:v>7</x:v>
      </x:c>
      <x:c r="C8701" t="n">
        <x:v>79</x:v>
      </x:c>
      <x:c r="D8701" t="str">
        <x:v>seed=14912027</x:v>
      </x:c>
    </x:row>
    <x:row r="8702">
      <x:c r="A8702" t="n">
        <x:v>8698</x:v>
      </x:c>
      <x:c r="B8702" t="n">
        <x:v>12</x:v>
      </x:c>
      <x:c r="C8702" t="n">
        <x:v>70</x:v>
      </x:c>
      <x:c r="D8702" t="str">
        <x:v>seed=14912027</x:v>
      </x:c>
    </x:row>
    <x:row r="8703">
      <x:c r="A8703" t="n">
        <x:v>8699</x:v>
      </x:c>
      <x:c r="B8703" t="n">
        <x:v>4</x:v>
      </x:c>
      <x:c r="C8703" t="n">
        <x:v>71</x:v>
      </x:c>
      <x:c r="D8703" t="str">
        <x:v>seed=14912027</x:v>
      </x:c>
    </x:row>
    <x:row r="8704">
      <x:c r="A8704" t="n">
        <x:v>8700</x:v>
      </x:c>
      <x:c r="B8704" t="n">
        <x:v>16</x:v>
      </x:c>
      <x:c r="C8704" t="n">
        <x:v>81</x:v>
      </x:c>
      <x:c r="D8704" t="str">
        <x:v>seed=14912027</x:v>
      </x:c>
    </x:row>
    <x:row r="8705">
      <x:c r="A8705" t="n">
        <x:v>8701</x:v>
      </x:c>
      <x:c r="B8705" t="n">
        <x:v>13</x:v>
      </x:c>
      <x:c r="C8705" t="n">
        <x:v>75</x:v>
      </x:c>
      <x:c r="D8705" t="str">
        <x:v>seed=14912027</x:v>
      </x:c>
    </x:row>
    <x:row r="8706">
      <x:c r="A8706" t="n">
        <x:v>8702</x:v>
      </x:c>
      <x:c r="B8706" t="n">
        <x:v>16</x:v>
      </x:c>
      <x:c r="C8706" t="n">
        <x:v>76</x:v>
      </x:c>
      <x:c r="D8706" t="str">
        <x:v>seed=14912027</x:v>
      </x:c>
    </x:row>
    <x:row r="8707">
      <x:c r="A8707" t="n">
        <x:v>8703</x:v>
      </x:c>
      <x:c r="B8707" t="n">
        <x:v>8</x:v>
      </x:c>
      <x:c r="C8707" t="n">
        <x:v>76</x:v>
      </x:c>
      <x:c r="D8707" t="str">
        <x:v>seed=14912027</x:v>
      </x:c>
    </x:row>
    <x:row r="8708">
      <x:c r="A8708" t="n">
        <x:v>8704</x:v>
      </x:c>
      <x:c r="B8708" t="n">
        <x:v>13</x:v>
      </x:c>
      <x:c r="C8708" t="n">
        <x:v>78</x:v>
      </x:c>
      <x:c r="D8708" t="str">
        <x:v>seed=14912027</x:v>
      </x:c>
    </x:row>
    <x:row r="8709">
      <x:c r="A8709" t="n">
        <x:v>8705</x:v>
      </x:c>
      <x:c r="B8709" t="n">
        <x:v>11</x:v>
      </x:c>
      <x:c r="C8709" t="n">
        <x:v>77</x:v>
      </x:c>
      <x:c r="D8709" t="str">
        <x:v>seed=14912027</x:v>
      </x:c>
    </x:row>
    <x:row r="8710">
      <x:c r="A8710" t="n">
        <x:v>8706</x:v>
      </x:c>
      <x:c r="B8710" t="n">
        <x:v>12</x:v>
      </x:c>
      <x:c r="C8710" t="n">
        <x:v>74</x:v>
      </x:c>
      <x:c r="D8710" t="str">
        <x:v>seed=14912027</x:v>
      </x:c>
    </x:row>
    <x:row r="8711">
      <x:c r="A8711" t="n">
        <x:v>8707</x:v>
      </x:c>
      <x:c r="B8711" t="n">
        <x:v>3</x:v>
      </x:c>
      <x:c r="C8711" t="n">
        <x:v>74</x:v>
      </x:c>
      <x:c r="D8711" t="str">
        <x:v>seed=14912027</x:v>
      </x:c>
    </x:row>
    <x:row r="8712">
      <x:c r="A8712" t="n">
        <x:v>8708</x:v>
      </x:c>
      <x:c r="B8712" t="n">
        <x:v>11</x:v>
      </x:c>
      <x:c r="C8712" t="n">
        <x:v>75</x:v>
      </x:c>
      <x:c r="D8712" t="str">
        <x:v>seed=14912027</x:v>
      </x:c>
    </x:row>
    <x:row r="8713">
      <x:c r="A8713" t="n">
        <x:v>8709</x:v>
      </x:c>
      <x:c r="B8713" t="n">
        <x:v>11</x:v>
      </x:c>
      <x:c r="C8713" t="n">
        <x:v>72</x:v>
      </x:c>
      <x:c r="D8713" t="str">
        <x:v>seed=14912027</x:v>
      </x:c>
    </x:row>
    <x:row r="8714">
      <x:c r="A8714" t="n">
        <x:v>8710</x:v>
      </x:c>
      <x:c r="B8714" t="n">
        <x:v>10</x:v>
      </x:c>
      <x:c r="C8714" t="n">
        <x:v>79</x:v>
      </x:c>
      <x:c r="D8714" t="str">
        <x:v>seed=14912027</x:v>
      </x:c>
    </x:row>
    <x:row r="8715">
      <x:c r="A8715" t="n">
        <x:v>8711</x:v>
      </x:c>
      <x:c r="B8715" t="n">
        <x:v>11</x:v>
      </x:c>
      <x:c r="C8715" t="n">
        <x:v>75</x:v>
      </x:c>
      <x:c r="D8715" t="str">
        <x:v>seed=14912027</x:v>
      </x:c>
    </x:row>
    <x:row r="8716">
      <x:c r="A8716" t="n">
        <x:v>8712</x:v>
      </x:c>
      <x:c r="B8716" t="n">
        <x:v>11</x:v>
      </x:c>
      <x:c r="C8716" t="n">
        <x:v>74</x:v>
      </x:c>
      <x:c r="D8716" t="str">
        <x:v>seed=14912027</x:v>
      </x:c>
    </x:row>
    <x:row r="8717">
      <x:c r="A8717" t="n">
        <x:v>8713</x:v>
      </x:c>
      <x:c r="B8717" t="n">
        <x:v>13</x:v>
      </x:c>
      <x:c r="C8717" t="n">
        <x:v>74</x:v>
      </x:c>
      <x:c r="D8717" t="str">
        <x:v>seed=14912027</x:v>
      </x:c>
    </x:row>
    <x:row r="8718">
      <x:c r="A8718" t="n">
        <x:v>8714</x:v>
      </x:c>
      <x:c r="B8718" t="n">
        <x:v>10</x:v>
      </x:c>
      <x:c r="C8718" t="n">
        <x:v>72</x:v>
      </x:c>
      <x:c r="D8718" t="str">
        <x:v>seed=14912027</x:v>
      </x:c>
    </x:row>
    <x:row r="8719">
      <x:c r="A8719" t="n">
        <x:v>8715</x:v>
      </x:c>
      <x:c r="B8719" t="n">
        <x:v>16</x:v>
      </x:c>
      <x:c r="C8719" t="n">
        <x:v>80</x:v>
      </x:c>
      <x:c r="D8719" t="str">
        <x:v>seed=14912027</x:v>
      </x:c>
    </x:row>
    <x:row r="8720">
      <x:c r="A8720" t="n">
        <x:v>8716</x:v>
      </x:c>
      <x:c r="B8720" t="n">
        <x:v>16</x:v>
      </x:c>
      <x:c r="C8720" t="n">
        <x:v>74</x:v>
      </x:c>
      <x:c r="D8720" t="str">
        <x:v>seed=14912027</x:v>
      </x:c>
    </x:row>
    <x:row r="8721">
      <x:c r="A8721" t="n">
        <x:v>8717</x:v>
      </x:c>
      <x:c r="B8721" t="n">
        <x:v>12</x:v>
      </x:c>
      <x:c r="C8721" t="n">
        <x:v>71</x:v>
      </x:c>
      <x:c r="D8721" t="str">
        <x:v>seed=14912027</x:v>
      </x:c>
    </x:row>
    <x:row r="8722">
      <x:c r="A8722" t="n">
        <x:v>8718</x:v>
      </x:c>
      <x:c r="B8722" t="n">
        <x:v>12</x:v>
      </x:c>
      <x:c r="C8722" t="n">
        <x:v>73</x:v>
      </x:c>
      <x:c r="D8722" t="str">
        <x:v>seed=14912027</x:v>
      </x:c>
    </x:row>
    <x:row r="8723">
      <x:c r="A8723" t="n">
        <x:v>8719</x:v>
      </x:c>
      <x:c r="B8723" t="n">
        <x:v>12</x:v>
      </x:c>
      <x:c r="C8723" t="n">
        <x:v>74</x:v>
      </x:c>
      <x:c r="D8723" t="str">
        <x:v>seed=14912027</x:v>
      </x:c>
    </x:row>
    <x:row r="8724">
      <x:c r="A8724" t="n">
        <x:v>8720</x:v>
      </x:c>
      <x:c r="B8724" t="n">
        <x:v>12</x:v>
      </x:c>
      <x:c r="C8724" t="n">
        <x:v>79</x:v>
      </x:c>
      <x:c r="D8724" t="str">
        <x:v>seed=14912027</x:v>
      </x:c>
    </x:row>
    <x:row r="8725">
      <x:c r="A8725" t="n">
        <x:v>8721</x:v>
      </x:c>
      <x:c r="B8725" t="n">
        <x:v>9</x:v>
      </x:c>
      <x:c r="C8725" t="n">
        <x:v>73</x:v>
      </x:c>
      <x:c r="D8725" t="str">
        <x:v>seed=14912027</x:v>
      </x:c>
    </x:row>
    <x:row r="8726">
      <x:c r="A8726" t="n">
        <x:v>8722</x:v>
      </x:c>
      <x:c r="B8726" t="n">
        <x:v>10</x:v>
      </x:c>
      <x:c r="C8726" t="n">
        <x:v>74</x:v>
      </x:c>
      <x:c r="D8726" t="str">
        <x:v>seed=14912027</x:v>
      </x:c>
    </x:row>
    <x:row r="8727">
      <x:c r="A8727" t="n">
        <x:v>8723</x:v>
      </x:c>
      <x:c r="B8727" t="n">
        <x:v>15</x:v>
      </x:c>
      <x:c r="C8727" t="n">
        <x:v>77</x:v>
      </x:c>
      <x:c r="D8727" t="str">
        <x:v>seed=14912027</x:v>
      </x:c>
    </x:row>
    <x:row r="8728">
      <x:c r="A8728" t="n">
        <x:v>8724</x:v>
      </x:c>
      <x:c r="B8728" t="n">
        <x:v>8</x:v>
      </x:c>
      <x:c r="C8728" t="n">
        <x:v>80</x:v>
      </x:c>
      <x:c r="D8728" t="str">
        <x:v>seed=14912027</x:v>
      </x:c>
    </x:row>
    <x:row r="8729">
      <x:c r="A8729" t="n">
        <x:v>8725</x:v>
      </x:c>
      <x:c r="B8729" t="n">
        <x:v>14</x:v>
      </x:c>
      <x:c r="C8729" t="n">
        <x:v>75</x:v>
      </x:c>
      <x:c r="D8729" t="str">
        <x:v>seed=14912027</x:v>
      </x:c>
    </x:row>
    <x:row r="8730">
      <x:c r="A8730" t="n">
        <x:v>8726</x:v>
      </x:c>
      <x:c r="B8730" t="n">
        <x:v>4</x:v>
      </x:c>
      <x:c r="C8730" t="n">
        <x:v>80</x:v>
      </x:c>
      <x:c r="D8730" t="str">
        <x:v>seed=14912027</x:v>
      </x:c>
    </x:row>
    <x:row r="8731">
      <x:c r="A8731" t="n">
        <x:v>8727</x:v>
      </x:c>
      <x:c r="B8731" t="n">
        <x:v>13</x:v>
      </x:c>
      <x:c r="C8731" t="n">
        <x:v>70</x:v>
      </x:c>
      <x:c r="D8731" t="str">
        <x:v>seed=14912027</x:v>
      </x:c>
    </x:row>
    <x:row r="8732">
      <x:c r="A8732" t="n">
        <x:v>8728</x:v>
      </x:c>
      <x:c r="B8732" t="n">
        <x:v>10</x:v>
      </x:c>
      <x:c r="C8732" t="n">
        <x:v>77</x:v>
      </x:c>
      <x:c r="D8732" t="str">
        <x:v>seed=14912027</x:v>
      </x:c>
    </x:row>
    <x:row r="8733">
      <x:c r="A8733" t="n">
        <x:v>8729</x:v>
      </x:c>
      <x:c r="B8733" t="n">
        <x:v>10</x:v>
      </x:c>
      <x:c r="C8733" t="n">
        <x:v>77</x:v>
      </x:c>
      <x:c r="D8733" t="str">
        <x:v>seed=14912027</x:v>
      </x:c>
    </x:row>
    <x:row r="8734">
      <x:c r="A8734" t="n">
        <x:v>8730</x:v>
      </x:c>
      <x:c r="B8734" t="n">
        <x:v>14</x:v>
      </x:c>
      <x:c r="C8734" t="n">
        <x:v>79</x:v>
      </x:c>
      <x:c r="D8734" t="str">
        <x:v>seed=14912027</x:v>
      </x:c>
    </x:row>
    <x:row r="8735">
      <x:c r="A8735" t="n">
        <x:v>8731</x:v>
      </x:c>
      <x:c r="B8735" t="n">
        <x:v>12</x:v>
      </x:c>
      <x:c r="C8735" t="n">
        <x:v>73</x:v>
      </x:c>
      <x:c r="D8735" t="str">
        <x:v>seed=14912027</x:v>
      </x:c>
    </x:row>
    <x:row r="8736">
      <x:c r="A8736" t="n">
        <x:v>8732</x:v>
      </x:c>
      <x:c r="B8736" t="n">
        <x:v>9</x:v>
      </x:c>
      <x:c r="C8736" t="n">
        <x:v>71</x:v>
      </x:c>
      <x:c r="D8736" t="str">
        <x:v>seed=14912027</x:v>
      </x:c>
    </x:row>
    <x:row r="8737">
      <x:c r="A8737" t="n">
        <x:v>8733</x:v>
      </x:c>
      <x:c r="B8737" t="n">
        <x:v>14</x:v>
      </x:c>
      <x:c r="C8737" t="n">
        <x:v>75</x:v>
      </x:c>
      <x:c r="D8737" t="str">
        <x:v>seed=14912027</x:v>
      </x:c>
    </x:row>
    <x:row r="8738">
      <x:c r="A8738" t="n">
        <x:v>8734</x:v>
      </x:c>
      <x:c r="B8738" t="n">
        <x:v>10</x:v>
      </x:c>
      <x:c r="C8738" t="n">
        <x:v>70</x:v>
      </x:c>
      <x:c r="D8738" t="str">
        <x:v>seed=14912027</x:v>
      </x:c>
    </x:row>
    <x:row r="8739">
      <x:c r="A8739" t="n">
        <x:v>8735</x:v>
      </x:c>
      <x:c r="B8739" t="n">
        <x:v>10</x:v>
      </x:c>
      <x:c r="C8739" t="n">
        <x:v>77</x:v>
      </x:c>
      <x:c r="D8739" t="str">
        <x:v>seed=14912027</x:v>
      </x:c>
    </x:row>
    <x:row r="8740">
      <x:c r="A8740" t="n">
        <x:v>8736</x:v>
      </x:c>
      <x:c r="B8740" t="n">
        <x:v>19</x:v>
      </x:c>
      <x:c r="C8740" t="n">
        <x:v>75</x:v>
      </x:c>
      <x:c r="D8740" t="str">
        <x:v>seed=14912027</x:v>
      </x:c>
    </x:row>
    <x:row r="8741">
      <x:c r="A8741" t="n">
        <x:v>8737</x:v>
      </x:c>
      <x:c r="B8741" t="n">
        <x:v>11</x:v>
      </x:c>
      <x:c r="C8741" t="n">
        <x:v>79</x:v>
      </x:c>
      <x:c r="D8741" t="str">
        <x:v>seed=14912027</x:v>
      </x:c>
    </x:row>
    <x:row r="8742">
      <x:c r="A8742" t="n">
        <x:v>8738</x:v>
      </x:c>
      <x:c r="B8742" t="n">
        <x:v>12</x:v>
      </x:c>
      <x:c r="C8742" t="n">
        <x:v>78</x:v>
      </x:c>
      <x:c r="D8742" t="str">
        <x:v>seed=14912027</x:v>
      </x:c>
    </x:row>
    <x:row r="8743">
      <x:c r="A8743" t="n">
        <x:v>8739</x:v>
      </x:c>
      <x:c r="B8743" t="n">
        <x:v>7</x:v>
      </x:c>
      <x:c r="C8743" t="n">
        <x:v>82</x:v>
      </x:c>
      <x:c r="D8743" t="str">
        <x:v>seed=14912027</x:v>
      </x:c>
    </x:row>
    <x:row r="8744">
      <x:c r="A8744" t="n">
        <x:v>8740</x:v>
      </x:c>
      <x:c r="B8744" t="n">
        <x:v>12</x:v>
      </x:c>
      <x:c r="C8744" t="n">
        <x:v>72</x:v>
      </x:c>
      <x:c r="D8744" t="str">
        <x:v>seed=14912027</x:v>
      </x:c>
    </x:row>
    <x:row r="8745">
      <x:c r="A8745" t="n">
        <x:v>8741</x:v>
      </x:c>
      <x:c r="B8745" t="n">
        <x:v>7</x:v>
      </x:c>
      <x:c r="C8745" t="n">
        <x:v>76</x:v>
      </x:c>
      <x:c r="D8745" t="str">
        <x:v>seed=14912027</x:v>
      </x:c>
    </x:row>
    <x:row r="8746">
      <x:c r="A8746" t="n">
        <x:v>8742</x:v>
      </x:c>
      <x:c r="B8746" t="n">
        <x:v>9</x:v>
      </x:c>
      <x:c r="C8746" t="n">
        <x:v>78</x:v>
      </x:c>
      <x:c r="D8746" t="str">
        <x:v>seed=14912027</x:v>
      </x:c>
    </x:row>
    <x:row r="8747">
      <x:c r="A8747" t="n">
        <x:v>8743</x:v>
      </x:c>
      <x:c r="B8747" t="n">
        <x:v>11</x:v>
      </x:c>
      <x:c r="C8747" t="n">
        <x:v>81</x:v>
      </x:c>
      <x:c r="D8747" t="str">
        <x:v>seed=14912027</x:v>
      </x:c>
    </x:row>
    <x:row r="8748">
      <x:c r="A8748" t="n">
        <x:v>8744</x:v>
      </x:c>
      <x:c r="B8748" t="n">
        <x:v>11</x:v>
      </x:c>
      <x:c r="C8748" t="n">
        <x:v>74</x:v>
      </x:c>
      <x:c r="D8748" t="str">
        <x:v>seed=14912027</x:v>
      </x:c>
    </x:row>
    <x:row r="8749">
      <x:c r="A8749" t="n">
        <x:v>8745</x:v>
      </x:c>
      <x:c r="B8749" t="n">
        <x:v>8</x:v>
      </x:c>
      <x:c r="C8749" t="n">
        <x:v>76</x:v>
      </x:c>
      <x:c r="D8749" t="str">
        <x:v>seed=14912027</x:v>
      </x:c>
    </x:row>
    <x:row r="8750">
      <x:c r="A8750" t="n">
        <x:v>8746</x:v>
      </x:c>
      <x:c r="B8750" t="n">
        <x:v>8</x:v>
      </x:c>
      <x:c r="C8750" t="n">
        <x:v>75</x:v>
      </x:c>
      <x:c r="D8750" t="str">
        <x:v>seed=14912027</x:v>
      </x:c>
    </x:row>
    <x:row r="8751">
      <x:c r="A8751" t="n">
        <x:v>8747</x:v>
      </x:c>
      <x:c r="B8751" t="n">
        <x:v>12</x:v>
      </x:c>
      <x:c r="C8751" t="n">
        <x:v>70</x:v>
      </x:c>
      <x:c r="D8751" t="str">
        <x:v>seed=14912027</x:v>
      </x:c>
    </x:row>
    <x:row r="8752">
      <x:c r="A8752" t="n">
        <x:v>8748</x:v>
      </x:c>
      <x:c r="B8752" t="n">
        <x:v>12</x:v>
      </x:c>
      <x:c r="C8752" t="n">
        <x:v>80</x:v>
      </x:c>
      <x:c r="D8752" t="str">
        <x:v>seed=14912027</x:v>
      </x:c>
    </x:row>
    <x:row r="8753">
      <x:c r="A8753" t="n">
        <x:v>8749</x:v>
      </x:c>
      <x:c r="B8753" t="n">
        <x:v>10</x:v>
      </x:c>
      <x:c r="C8753" t="n">
        <x:v>78</x:v>
      </x:c>
      <x:c r="D8753" t="str">
        <x:v>seed=14912027</x:v>
      </x:c>
    </x:row>
    <x:row r="8754">
      <x:c r="A8754" t="n">
        <x:v>8750</x:v>
      </x:c>
      <x:c r="B8754" t="n">
        <x:v>7</x:v>
      </x:c>
      <x:c r="C8754" t="n">
        <x:v>71</x:v>
      </x:c>
      <x:c r="D8754" t="str">
        <x:v>seed=14912027</x:v>
      </x:c>
    </x:row>
    <x:row r="8755">
      <x:c r="A8755" t="n">
        <x:v>8751</x:v>
      </x:c>
      <x:c r="B8755" t="n">
        <x:v>15</x:v>
      </x:c>
      <x:c r="C8755" t="n">
        <x:v>66</x:v>
      </x:c>
      <x:c r="D8755" t="str">
        <x:v>seed=14912027</x:v>
      </x:c>
    </x:row>
    <x:row r="8756">
      <x:c r="A8756" t="n">
        <x:v>8752</x:v>
      </x:c>
      <x:c r="B8756" t="n">
        <x:v>9</x:v>
      </x:c>
      <x:c r="C8756" t="n">
        <x:v>77</x:v>
      </x:c>
      <x:c r="D8756" t="str">
        <x:v>seed=14912027</x:v>
      </x:c>
    </x:row>
    <x:row r="8757">
      <x:c r="A8757" t="n">
        <x:v>8753</x:v>
      </x:c>
      <x:c r="B8757" t="n">
        <x:v>9</x:v>
      </x:c>
      <x:c r="C8757" t="n">
        <x:v>73</x:v>
      </x:c>
      <x:c r="D8757" t="str">
        <x:v>seed=14912027</x:v>
      </x:c>
    </x:row>
    <x:row r="8758">
      <x:c r="A8758" t="n">
        <x:v>8754</x:v>
      </x:c>
      <x:c r="B8758" t="n">
        <x:v>11</x:v>
      </x:c>
      <x:c r="C8758" t="n">
        <x:v>74</x:v>
      </x:c>
      <x:c r="D8758" t="str">
        <x:v>seed=14912027</x:v>
      </x:c>
    </x:row>
    <x:row r="8759">
      <x:c r="A8759" t="n">
        <x:v>8755</x:v>
      </x:c>
      <x:c r="B8759" t="n">
        <x:v>11</x:v>
      </x:c>
      <x:c r="C8759" t="n">
        <x:v>75</x:v>
      </x:c>
      <x:c r="D8759" t="str">
        <x:v>seed=14912027</x:v>
      </x:c>
    </x:row>
    <x:row r="8760">
      <x:c r="A8760" t="n">
        <x:v>8756</x:v>
      </x:c>
      <x:c r="B8760" t="n">
        <x:v>16</x:v>
      </x:c>
      <x:c r="C8760" t="n">
        <x:v>77</x:v>
      </x:c>
      <x:c r="D8760" t="str">
        <x:v>seed=14912027</x:v>
      </x:c>
    </x:row>
    <x:row r="8761">
      <x:c r="A8761" t="n">
        <x:v>8757</x:v>
      </x:c>
      <x:c r="B8761" t="n">
        <x:v>9</x:v>
      </x:c>
      <x:c r="C8761" t="n">
        <x:v>72</x:v>
      </x:c>
      <x:c r="D8761" t="str">
        <x:v>seed=14912027</x:v>
      </x:c>
    </x:row>
    <x:row r="8762">
      <x:c r="A8762" t="n">
        <x:v>8758</x:v>
      </x:c>
      <x:c r="B8762" t="n">
        <x:v>9</x:v>
      </x:c>
      <x:c r="C8762" t="n">
        <x:v>75</x:v>
      </x:c>
      <x:c r="D8762" t="str">
        <x:v>seed=14912027</x:v>
      </x:c>
    </x:row>
    <x:row r="8763">
      <x:c r="A8763" t="n">
        <x:v>8759</x:v>
      </x:c>
      <x:c r="B8763" t="n">
        <x:v>8</x:v>
      </x:c>
      <x:c r="C8763" t="n">
        <x:v>67</x:v>
      </x:c>
      <x:c r="D8763" t="str">
        <x:v>seed=14912027</x:v>
      </x:c>
    </x:row>
    <x:row r="8764">
      <x:c r="A8764" t="n">
        <x:v>8760</x:v>
      </x:c>
      <x:c r="B8764" t="n">
        <x:v>10</x:v>
      </x:c>
      <x:c r="C8764" t="n">
        <x:v>71</x:v>
      </x:c>
      <x:c r="D8764" t="str">
        <x:v>seed=14912027</x:v>
      </x:c>
    </x:row>
    <x:row r="8765">
      <x:c r="A8765" t="n">
        <x:v>8761</x:v>
      </x:c>
      <x:c r="B8765" t="n">
        <x:v>12</x:v>
      </x:c>
      <x:c r="C8765" t="n">
        <x:v>67</x:v>
      </x:c>
      <x:c r="D8765" t="str">
        <x:v>seed=14912027</x:v>
      </x:c>
    </x:row>
    <x:row r="8766">
      <x:c r="A8766" t="n">
        <x:v>8762</x:v>
      </x:c>
      <x:c r="B8766" t="n">
        <x:v>11</x:v>
      </x:c>
      <x:c r="C8766" t="n">
        <x:v>76</x:v>
      </x:c>
      <x:c r="D8766" t="str">
        <x:v>seed=14912027</x:v>
      </x:c>
    </x:row>
    <x:row r="8767">
      <x:c r="A8767" t="n">
        <x:v>8763</x:v>
      </x:c>
      <x:c r="B8767" t="n">
        <x:v>11</x:v>
      </x:c>
      <x:c r="C8767" t="n">
        <x:v>70</x:v>
      </x:c>
      <x:c r="D8767" t="str">
        <x:v>seed=14912027</x:v>
      </x:c>
    </x:row>
    <x:row r="8768">
      <x:c r="A8768" t="n">
        <x:v>8764</x:v>
      </x:c>
      <x:c r="B8768" t="n">
        <x:v>12</x:v>
      </x:c>
      <x:c r="C8768" t="n">
        <x:v>80</x:v>
      </x:c>
      <x:c r="D8768" t="str">
        <x:v>seed=14912027</x:v>
      </x:c>
    </x:row>
    <x:row r="8769">
      <x:c r="A8769" t="n">
        <x:v>8765</x:v>
      </x:c>
      <x:c r="B8769" t="n">
        <x:v>8</x:v>
      </x:c>
      <x:c r="C8769" t="n">
        <x:v>76</x:v>
      </x:c>
      <x:c r="D8769" t="str">
        <x:v>seed=14912027</x:v>
      </x:c>
    </x:row>
    <x:row r="8770">
      <x:c r="A8770" t="n">
        <x:v>8766</x:v>
      </x:c>
      <x:c r="B8770" t="n">
        <x:v>13</x:v>
      </x:c>
      <x:c r="C8770" t="n">
        <x:v>74</x:v>
      </x:c>
      <x:c r="D8770" t="str">
        <x:v>seed=14912027</x:v>
      </x:c>
    </x:row>
    <x:row r="8771">
      <x:c r="A8771" t="n">
        <x:v>8767</x:v>
      </x:c>
      <x:c r="B8771" t="n">
        <x:v>6</x:v>
      </x:c>
      <x:c r="C8771" t="n">
        <x:v>78</x:v>
      </x:c>
      <x:c r="D8771" t="str">
        <x:v>seed=14912027</x:v>
      </x:c>
    </x:row>
    <x:row r="8772">
      <x:c r="A8772" t="n">
        <x:v>8768</x:v>
      </x:c>
      <x:c r="B8772" t="n">
        <x:v>8</x:v>
      </x:c>
      <x:c r="C8772" t="n">
        <x:v>67</x:v>
      </x:c>
      <x:c r="D8772" t="str">
        <x:v>seed=14912027</x:v>
      </x:c>
    </x:row>
    <x:row r="8773">
      <x:c r="A8773" t="n">
        <x:v>8769</x:v>
      </x:c>
      <x:c r="B8773" t="n">
        <x:v>8</x:v>
      </x:c>
      <x:c r="C8773" t="n">
        <x:v>77</x:v>
      </x:c>
      <x:c r="D8773" t="str">
        <x:v>seed=14912027</x:v>
      </x:c>
    </x:row>
    <x:row r="8774">
      <x:c r="A8774" t="n">
        <x:v>8770</x:v>
      </x:c>
      <x:c r="B8774" t="n">
        <x:v>7</x:v>
      </x:c>
      <x:c r="C8774" t="n">
        <x:v>73</x:v>
      </x:c>
      <x:c r="D8774" t="str">
        <x:v>seed=14912027</x:v>
      </x:c>
    </x:row>
    <x:row r="8775">
      <x:c r="A8775" t="n">
        <x:v>8771</x:v>
      </x:c>
      <x:c r="B8775" t="n">
        <x:v>15</x:v>
      </x:c>
      <x:c r="C8775" t="n">
        <x:v>73</x:v>
      </x:c>
      <x:c r="D8775" t="str">
        <x:v>seed=14912027</x:v>
      </x:c>
    </x:row>
    <x:row r="8776">
      <x:c r="A8776" t="n">
        <x:v>8772</x:v>
      </x:c>
      <x:c r="B8776" t="n">
        <x:v>11</x:v>
      </x:c>
      <x:c r="C8776" t="n">
        <x:v>80</x:v>
      </x:c>
      <x:c r="D8776" t="str">
        <x:v>seed=14912027</x:v>
      </x:c>
    </x:row>
    <x:row r="8777">
      <x:c r="A8777" t="n">
        <x:v>8773</x:v>
      </x:c>
      <x:c r="B8777" t="n">
        <x:v>11</x:v>
      </x:c>
      <x:c r="C8777" t="n">
        <x:v>75</x:v>
      </x:c>
      <x:c r="D8777" t="str">
        <x:v>seed=14912027</x:v>
      </x:c>
    </x:row>
    <x:row r="8778">
      <x:c r="A8778" t="n">
        <x:v>8774</x:v>
      </x:c>
      <x:c r="B8778" t="n">
        <x:v>15</x:v>
      </x:c>
      <x:c r="C8778" t="n">
        <x:v>77</x:v>
      </x:c>
      <x:c r="D8778" t="str">
        <x:v>seed=14912027</x:v>
      </x:c>
    </x:row>
    <x:row r="8779">
      <x:c r="A8779" t="n">
        <x:v>8775</x:v>
      </x:c>
      <x:c r="B8779" t="n">
        <x:v>15</x:v>
      </x:c>
      <x:c r="C8779" t="n">
        <x:v>70</x:v>
      </x:c>
      <x:c r="D8779" t="str">
        <x:v>seed=14912027</x:v>
      </x:c>
    </x:row>
    <x:row r="8780">
      <x:c r="A8780" t="n">
        <x:v>8776</x:v>
      </x:c>
      <x:c r="B8780" t="n">
        <x:v>9</x:v>
      </x:c>
      <x:c r="C8780" t="n">
        <x:v>72</x:v>
      </x:c>
      <x:c r="D8780" t="str">
        <x:v>seed=14912027</x:v>
      </x:c>
    </x:row>
    <x:row r="8781">
      <x:c r="A8781" t="n">
        <x:v>8777</x:v>
      </x:c>
      <x:c r="B8781" t="n">
        <x:v>11</x:v>
      </x:c>
      <x:c r="C8781" t="n">
        <x:v>71</x:v>
      </x:c>
      <x:c r="D8781" t="str">
        <x:v>seed=14912027</x:v>
      </x:c>
    </x:row>
    <x:row r="8782">
      <x:c r="A8782" t="n">
        <x:v>8778</x:v>
      </x:c>
      <x:c r="B8782" t="n">
        <x:v>9</x:v>
      </x:c>
      <x:c r="C8782" t="n">
        <x:v>76</x:v>
      </x:c>
      <x:c r="D8782" t="str">
        <x:v>seed=14912027</x:v>
      </x:c>
    </x:row>
    <x:row r="8783">
      <x:c r="A8783" t="n">
        <x:v>8779</x:v>
      </x:c>
      <x:c r="B8783" t="n">
        <x:v>10</x:v>
      </x:c>
      <x:c r="C8783" t="n">
        <x:v>75</x:v>
      </x:c>
      <x:c r="D8783" t="str">
        <x:v>seed=14912027</x:v>
      </x:c>
    </x:row>
    <x:row r="8784">
      <x:c r="A8784" t="n">
        <x:v>8780</x:v>
      </x:c>
      <x:c r="B8784" t="n">
        <x:v>9</x:v>
      </x:c>
      <x:c r="C8784" t="n">
        <x:v>73</x:v>
      </x:c>
      <x:c r="D8784" t="str">
        <x:v>seed=14912027</x:v>
      </x:c>
    </x:row>
    <x:row r="8785">
      <x:c r="A8785" t="n">
        <x:v>8781</x:v>
      </x:c>
      <x:c r="B8785" t="n">
        <x:v>8</x:v>
      </x:c>
      <x:c r="C8785" t="n">
        <x:v>70</x:v>
      </x:c>
      <x:c r="D8785" t="str">
        <x:v>seed=14912027</x:v>
      </x:c>
    </x:row>
    <x:row r="8786">
      <x:c r="A8786" t="n">
        <x:v>8782</x:v>
      </x:c>
      <x:c r="B8786" t="n">
        <x:v>12</x:v>
      </x:c>
      <x:c r="C8786" t="n">
        <x:v>68</x:v>
      </x:c>
      <x:c r="D8786" t="str">
        <x:v>seed=14912027</x:v>
      </x:c>
    </x:row>
    <x:row r="8787">
      <x:c r="A8787" t="n">
        <x:v>8783</x:v>
      </x:c>
      <x:c r="B8787" t="n">
        <x:v>7</x:v>
      </x:c>
      <x:c r="C8787" t="n">
        <x:v>70</x:v>
      </x:c>
      <x:c r="D8787" t="str">
        <x:v>seed=14912027</x:v>
      </x:c>
    </x:row>
    <x:row r="8788">
      <x:c r="A8788" t="n">
        <x:v>8784</x:v>
      </x:c>
      <x:c r="B8788" t="n">
        <x:v>14</x:v>
      </x:c>
      <x:c r="C8788" t="n">
        <x:v>74</x:v>
      </x:c>
      <x:c r="D8788" t="str">
        <x:v>seed=14912027</x:v>
      </x:c>
    </x:row>
    <x:row r="8789">
      <x:c r="A8789" t="n">
        <x:v>8785</x:v>
      </x:c>
      <x:c r="B8789" t="n">
        <x:v>11</x:v>
      </x:c>
      <x:c r="C8789" t="n">
        <x:v>77</x:v>
      </x:c>
      <x:c r="D8789" t="str">
        <x:v>seed=14912027</x:v>
      </x:c>
    </x:row>
    <x:row r="8790">
      <x:c r="A8790" t="n">
        <x:v>8786</x:v>
      </x:c>
      <x:c r="B8790" t="n">
        <x:v>11</x:v>
      </x:c>
      <x:c r="C8790" t="n">
        <x:v>76</x:v>
      </x:c>
      <x:c r="D8790" t="str">
        <x:v>seed=14912027</x:v>
      </x:c>
    </x:row>
    <x:row r="8791">
      <x:c r="A8791" t="n">
        <x:v>8787</x:v>
      </x:c>
      <x:c r="B8791" t="n">
        <x:v>7</x:v>
      </x:c>
      <x:c r="C8791" t="n">
        <x:v>81</x:v>
      </x:c>
      <x:c r="D8791" t="str">
        <x:v>seed=14912027</x:v>
      </x:c>
    </x:row>
    <x:row r="8792">
      <x:c r="A8792" t="n">
        <x:v>8788</x:v>
      </x:c>
      <x:c r="B8792" t="n">
        <x:v>9</x:v>
      </x:c>
      <x:c r="C8792" t="n">
        <x:v>80</x:v>
      </x:c>
      <x:c r="D8792" t="str">
        <x:v>seed=14912027</x:v>
      </x:c>
    </x:row>
    <x:row r="8793">
      <x:c r="A8793" t="n">
        <x:v>8789</x:v>
      </x:c>
      <x:c r="B8793" t="n">
        <x:v>14</x:v>
      </x:c>
      <x:c r="C8793" t="n">
        <x:v>73</x:v>
      </x:c>
      <x:c r="D8793" t="str">
        <x:v>seed=14912027</x:v>
      </x:c>
    </x:row>
    <x:row r="8794">
      <x:c r="A8794" t="n">
        <x:v>8790</x:v>
      </x:c>
      <x:c r="B8794" t="n">
        <x:v>12</x:v>
      </x:c>
      <x:c r="C8794" t="n">
        <x:v>72</x:v>
      </x:c>
      <x:c r="D8794" t="str">
        <x:v>seed=14912027</x:v>
      </x:c>
    </x:row>
    <x:row r="8795">
      <x:c r="A8795" t="n">
        <x:v>8791</x:v>
      </x:c>
      <x:c r="B8795" t="n">
        <x:v>10</x:v>
      </x:c>
      <x:c r="C8795" t="n">
        <x:v>79</x:v>
      </x:c>
      <x:c r="D8795" t="str">
        <x:v>seed=14912027</x:v>
      </x:c>
    </x:row>
    <x:row r="8796">
      <x:c r="A8796" t="n">
        <x:v>8792</x:v>
      </x:c>
      <x:c r="B8796" t="n">
        <x:v>12</x:v>
      </x:c>
      <x:c r="C8796" t="n">
        <x:v>77</x:v>
      </x:c>
      <x:c r="D8796" t="str">
        <x:v>seed=14912027</x:v>
      </x:c>
    </x:row>
    <x:row r="8797">
      <x:c r="A8797" t="n">
        <x:v>8793</x:v>
      </x:c>
      <x:c r="B8797" t="n">
        <x:v>11</x:v>
      </x:c>
      <x:c r="C8797" t="n">
        <x:v>74</x:v>
      </x:c>
      <x:c r="D8797" t="str">
        <x:v>seed=14912027</x:v>
      </x:c>
    </x:row>
    <x:row r="8798">
      <x:c r="A8798" t="n">
        <x:v>8794</x:v>
      </x:c>
      <x:c r="B8798" t="n">
        <x:v>17</x:v>
      </x:c>
      <x:c r="C8798" t="n">
        <x:v>74</x:v>
      </x:c>
      <x:c r="D8798" t="str">
        <x:v>seed=14912027</x:v>
      </x:c>
    </x:row>
    <x:row r="8799">
      <x:c r="A8799" t="n">
        <x:v>8795</x:v>
      </x:c>
      <x:c r="B8799" t="n">
        <x:v>10</x:v>
      </x:c>
      <x:c r="C8799" t="n">
        <x:v>67</x:v>
      </x:c>
      <x:c r="D8799" t="str">
        <x:v>seed=14912027</x:v>
      </x:c>
    </x:row>
    <x:row r="8800">
      <x:c r="A8800" t="n">
        <x:v>8796</x:v>
      </x:c>
      <x:c r="B8800" t="n">
        <x:v>8</x:v>
      </x:c>
      <x:c r="C8800" t="n">
        <x:v>69</x:v>
      </x:c>
      <x:c r="D8800" t="str">
        <x:v>seed=14912027</x:v>
      </x:c>
    </x:row>
    <x:row r="8801">
      <x:c r="A8801" t="n">
        <x:v>8797</x:v>
      </x:c>
      <x:c r="B8801" t="n">
        <x:v>16</x:v>
      </x:c>
      <x:c r="C8801" t="n">
        <x:v>80</x:v>
      </x:c>
      <x:c r="D8801" t="str">
        <x:v>seed=14912027</x:v>
      </x:c>
    </x:row>
    <x:row r="8802">
      <x:c r="A8802" t="n">
        <x:v>8798</x:v>
      </x:c>
      <x:c r="B8802" t="n">
        <x:v>12</x:v>
      </x:c>
      <x:c r="C8802" t="n">
        <x:v>68</x:v>
      </x:c>
      <x:c r="D8802" t="str">
        <x:v>seed=14912027</x:v>
      </x:c>
    </x:row>
    <x:row r="8803">
      <x:c r="A8803" t="n">
        <x:v>8799</x:v>
      </x:c>
      <x:c r="B8803" t="n">
        <x:v>11</x:v>
      </x:c>
      <x:c r="C8803" t="n">
        <x:v>72</x:v>
      </x:c>
      <x:c r="D8803" t="str">
        <x:v>seed=14912027</x:v>
      </x:c>
    </x:row>
    <x:row r="8804">
      <x:c r="A8804" t="n">
        <x:v>8800</x:v>
      </x:c>
      <x:c r="B8804" t="n">
        <x:v>7</x:v>
      </x:c>
      <x:c r="C8804" t="n">
        <x:v>70</x:v>
      </x:c>
      <x:c r="D8804" t="str">
        <x:v>seed=14912027</x:v>
      </x:c>
    </x:row>
    <x:row r="8805">
      <x:c r="A8805" t="n">
        <x:v>8801</x:v>
      </x:c>
      <x:c r="B8805" t="n">
        <x:v>11</x:v>
      </x:c>
      <x:c r="C8805" t="n">
        <x:v>77</x:v>
      </x:c>
      <x:c r="D8805" t="str">
        <x:v>seed=14912027</x:v>
      </x:c>
    </x:row>
    <x:row r="8806">
      <x:c r="A8806" t="n">
        <x:v>8802</x:v>
      </x:c>
      <x:c r="B8806" t="n">
        <x:v>14</x:v>
      </x:c>
      <x:c r="C8806" t="n">
        <x:v>72</x:v>
      </x:c>
      <x:c r="D8806" t="str">
        <x:v>seed=14912027</x:v>
      </x:c>
    </x:row>
    <x:row r="8807">
      <x:c r="A8807" t="n">
        <x:v>8803</x:v>
      </x:c>
      <x:c r="B8807" t="n">
        <x:v>13</x:v>
      </x:c>
      <x:c r="C8807" t="n">
        <x:v>78</x:v>
      </x:c>
      <x:c r="D8807" t="str">
        <x:v>seed=14912027</x:v>
      </x:c>
    </x:row>
    <x:row r="8808">
      <x:c r="A8808" t="n">
        <x:v>8804</x:v>
      </x:c>
      <x:c r="B8808" t="n">
        <x:v>12</x:v>
      </x:c>
      <x:c r="C8808" t="n">
        <x:v>79</x:v>
      </x:c>
      <x:c r="D8808" t="str">
        <x:v>seed=14912027</x:v>
      </x:c>
    </x:row>
    <x:row r="8809">
      <x:c r="A8809" t="n">
        <x:v>8805</x:v>
      </x:c>
      <x:c r="B8809" t="n">
        <x:v>8</x:v>
      </x:c>
      <x:c r="C8809" t="n">
        <x:v>77</x:v>
      </x:c>
      <x:c r="D8809" t="str">
        <x:v>seed=14912027</x:v>
      </x:c>
    </x:row>
    <x:row r="8810">
      <x:c r="A8810" t="n">
        <x:v>8806</x:v>
      </x:c>
      <x:c r="B8810" t="n">
        <x:v>9</x:v>
      </x:c>
      <x:c r="C8810" t="n">
        <x:v>67</x:v>
      </x:c>
      <x:c r="D8810" t="str">
        <x:v>seed=14912027</x:v>
      </x:c>
    </x:row>
    <x:row r="8811">
      <x:c r="A8811" t="n">
        <x:v>8807</x:v>
      </x:c>
      <x:c r="B8811" t="n">
        <x:v>9</x:v>
      </x:c>
      <x:c r="C8811" t="n">
        <x:v>79</x:v>
      </x:c>
      <x:c r="D8811" t="str">
        <x:v>seed=14912027</x:v>
      </x:c>
    </x:row>
    <x:row r="8812">
      <x:c r="A8812" t="n">
        <x:v>8808</x:v>
      </x:c>
      <x:c r="B8812" t="n">
        <x:v>14</x:v>
      </x:c>
      <x:c r="C8812" t="n">
        <x:v>78</x:v>
      </x:c>
      <x:c r="D8812" t="str">
        <x:v>seed=14912027</x:v>
      </x:c>
    </x:row>
    <x:row r="8813">
      <x:c r="A8813" t="n">
        <x:v>8809</x:v>
      </x:c>
      <x:c r="B8813" t="n">
        <x:v>8</x:v>
      </x:c>
      <x:c r="C8813" t="n">
        <x:v>71</x:v>
      </x:c>
      <x:c r="D8813" t="str">
        <x:v>seed=14912027</x:v>
      </x:c>
    </x:row>
    <x:row r="8814">
      <x:c r="A8814" t="n">
        <x:v>8810</x:v>
      </x:c>
      <x:c r="B8814" t="n">
        <x:v>14</x:v>
      </x:c>
      <x:c r="C8814" t="n">
        <x:v>79</x:v>
      </x:c>
      <x:c r="D8814" t="str">
        <x:v>seed=14912027</x:v>
      </x:c>
    </x:row>
    <x:row r="8815">
      <x:c r="A8815" t="n">
        <x:v>8811</x:v>
      </x:c>
      <x:c r="B8815" t="n">
        <x:v>14</x:v>
      </x:c>
      <x:c r="C8815" t="n">
        <x:v>82</x:v>
      </x:c>
      <x:c r="D8815" t="str">
        <x:v>seed=14912027</x:v>
      </x:c>
    </x:row>
    <x:row r="8816">
      <x:c r="A8816" t="n">
        <x:v>8812</x:v>
      </x:c>
      <x:c r="B8816" t="n">
        <x:v>8</x:v>
      </x:c>
      <x:c r="C8816" t="n">
        <x:v>75</x:v>
      </x:c>
      <x:c r="D8816" t="str">
        <x:v>seed=14912027</x:v>
      </x:c>
    </x:row>
    <x:row r="8817">
      <x:c r="A8817" t="n">
        <x:v>8813</x:v>
      </x:c>
      <x:c r="B8817" t="n">
        <x:v>8</x:v>
      </x:c>
      <x:c r="C8817" t="n">
        <x:v>75</x:v>
      </x:c>
      <x:c r="D8817" t="str">
        <x:v>seed=14912027</x:v>
      </x:c>
    </x:row>
    <x:row r="8818">
      <x:c r="A8818" t="n">
        <x:v>8814</x:v>
      </x:c>
      <x:c r="B8818" t="n">
        <x:v>10</x:v>
      </x:c>
      <x:c r="C8818" t="n">
        <x:v>79</x:v>
      </x:c>
      <x:c r="D8818" t="str">
        <x:v>seed=14912027</x:v>
      </x:c>
    </x:row>
    <x:row r="8819">
      <x:c r="A8819" t="n">
        <x:v>8815</x:v>
      </x:c>
      <x:c r="B8819" t="n">
        <x:v>13</x:v>
      </x:c>
      <x:c r="C8819" t="n">
        <x:v>78</x:v>
      </x:c>
      <x:c r="D8819" t="str">
        <x:v>seed=14912027</x:v>
      </x:c>
    </x:row>
    <x:row r="8820">
      <x:c r="A8820" t="n">
        <x:v>8816</x:v>
      </x:c>
      <x:c r="B8820" t="n">
        <x:v>7</x:v>
      </x:c>
      <x:c r="C8820" t="n">
        <x:v>81</x:v>
      </x:c>
      <x:c r="D8820" t="str">
        <x:v>seed=14912027</x:v>
      </x:c>
    </x:row>
    <x:row r="8821">
      <x:c r="A8821" t="n">
        <x:v>8817</x:v>
      </x:c>
      <x:c r="B8821" t="n">
        <x:v>10</x:v>
      </x:c>
      <x:c r="C8821" t="n">
        <x:v>83</x:v>
      </x:c>
      <x:c r="D8821" t="str">
        <x:v>seed=14912027</x:v>
      </x:c>
    </x:row>
    <x:row r="8822">
      <x:c r="A8822" t="n">
        <x:v>8818</x:v>
      </x:c>
      <x:c r="B8822" t="n">
        <x:v>15</x:v>
      </x:c>
      <x:c r="C8822" t="n">
        <x:v>77</x:v>
      </x:c>
      <x:c r="D8822" t="str">
        <x:v>seed=14912027</x:v>
      </x:c>
    </x:row>
    <x:row r="8823">
      <x:c r="A8823" t="n">
        <x:v>8819</x:v>
      </x:c>
      <x:c r="B8823" t="n">
        <x:v>8</x:v>
      </x:c>
      <x:c r="C8823" t="n">
        <x:v>81</x:v>
      </x:c>
      <x:c r="D8823" t="str">
        <x:v>seed=14912027</x:v>
      </x:c>
    </x:row>
    <x:row r="8824">
      <x:c r="A8824" t="n">
        <x:v>8820</x:v>
      </x:c>
      <x:c r="B8824" t="n">
        <x:v>11</x:v>
      </x:c>
      <x:c r="C8824" t="n">
        <x:v>76</x:v>
      </x:c>
      <x:c r="D8824" t="str">
        <x:v>seed=14912027</x:v>
      </x:c>
    </x:row>
    <x:row r="8825">
      <x:c r="A8825" t="n">
        <x:v>8821</x:v>
      </x:c>
      <x:c r="B8825" t="n">
        <x:v>14</x:v>
      </x:c>
      <x:c r="C8825" t="n">
        <x:v>74</x:v>
      </x:c>
      <x:c r="D8825" t="str">
        <x:v>seed=14912027</x:v>
      </x:c>
    </x:row>
    <x:row r="8826">
      <x:c r="A8826" t="n">
        <x:v>8822</x:v>
      </x:c>
      <x:c r="B8826" t="n">
        <x:v>11</x:v>
      </x:c>
      <x:c r="C8826" t="n">
        <x:v>77</x:v>
      </x:c>
      <x:c r="D8826" t="str">
        <x:v>seed=14912027</x:v>
      </x:c>
    </x:row>
    <x:row r="8827">
      <x:c r="A8827" t="n">
        <x:v>8823</x:v>
      </x:c>
      <x:c r="B8827" t="n">
        <x:v>8</x:v>
      </x:c>
      <x:c r="C8827" t="n">
        <x:v>72</x:v>
      </x:c>
      <x:c r="D8827" t="str">
        <x:v>seed=14912027</x:v>
      </x:c>
    </x:row>
    <x:row r="8828">
      <x:c r="A8828" t="n">
        <x:v>8824</x:v>
      </x:c>
      <x:c r="B8828" t="n">
        <x:v>13</x:v>
      </x:c>
      <x:c r="C8828" t="n">
        <x:v>72</x:v>
      </x:c>
      <x:c r="D8828" t="str">
        <x:v>seed=14912027</x:v>
      </x:c>
    </x:row>
    <x:row r="8829">
      <x:c r="A8829" t="n">
        <x:v>8825</x:v>
      </x:c>
      <x:c r="B8829" t="n">
        <x:v>7</x:v>
      </x:c>
      <x:c r="C8829" t="n">
        <x:v>71</x:v>
      </x:c>
      <x:c r="D8829" t="str">
        <x:v>seed=14912027</x:v>
      </x:c>
    </x:row>
    <x:row r="8830">
      <x:c r="A8830" t="n">
        <x:v>8826</x:v>
      </x:c>
      <x:c r="B8830" t="n">
        <x:v>9</x:v>
      </x:c>
      <x:c r="C8830" t="n">
        <x:v>72</x:v>
      </x:c>
      <x:c r="D8830" t="str">
        <x:v>seed=14912027</x:v>
      </x:c>
    </x:row>
    <x:row r="8831">
      <x:c r="A8831" t="n">
        <x:v>8827</x:v>
      </x:c>
      <x:c r="B8831" t="n">
        <x:v>9</x:v>
      </x:c>
      <x:c r="C8831" t="n">
        <x:v>78</x:v>
      </x:c>
      <x:c r="D8831" t="str">
        <x:v>seed=14912027</x:v>
      </x:c>
    </x:row>
    <x:row r="8832">
      <x:c r="A8832" t="n">
        <x:v>8828</x:v>
      </x:c>
      <x:c r="B8832" t="n">
        <x:v>10</x:v>
      </x:c>
      <x:c r="C8832" t="n">
        <x:v>80</x:v>
      </x:c>
      <x:c r="D8832" t="str">
        <x:v>seed=14912027</x:v>
      </x:c>
    </x:row>
    <x:row r="8833">
      <x:c r="A8833" t="n">
        <x:v>8829</x:v>
      </x:c>
      <x:c r="B8833" t="n">
        <x:v>7</x:v>
      </x:c>
      <x:c r="C8833" t="n">
        <x:v>70</x:v>
      </x:c>
      <x:c r="D8833" t="str">
        <x:v>seed=14912027</x:v>
      </x:c>
    </x:row>
    <x:row r="8834">
      <x:c r="A8834" t="n">
        <x:v>8830</x:v>
      </x:c>
      <x:c r="B8834" t="n">
        <x:v>10</x:v>
      </x:c>
      <x:c r="C8834" t="n">
        <x:v>75</x:v>
      </x:c>
      <x:c r="D8834" t="str">
        <x:v>seed=14912027</x:v>
      </x:c>
    </x:row>
    <x:row r="8835">
      <x:c r="A8835" t="n">
        <x:v>8831</x:v>
      </x:c>
      <x:c r="B8835" t="n">
        <x:v>15</x:v>
      </x:c>
      <x:c r="C8835" t="n">
        <x:v>76</x:v>
      </x:c>
      <x:c r="D8835" t="str">
        <x:v>seed=14912027</x:v>
      </x:c>
    </x:row>
    <x:row r="8836">
      <x:c r="A8836" t="n">
        <x:v>8832</x:v>
      </x:c>
      <x:c r="B8836" t="n">
        <x:v>10</x:v>
      </x:c>
      <x:c r="C8836" t="n">
        <x:v>72</x:v>
      </x:c>
      <x:c r="D8836" t="str">
        <x:v>seed=14912027</x:v>
      </x:c>
    </x:row>
    <x:row r="8837">
      <x:c r="A8837" t="n">
        <x:v>8833</x:v>
      </x:c>
      <x:c r="B8837" t="n">
        <x:v>13</x:v>
      </x:c>
      <x:c r="C8837" t="n">
        <x:v>74</x:v>
      </x:c>
      <x:c r="D8837" t="str">
        <x:v>seed=14912027</x:v>
      </x:c>
    </x:row>
    <x:row r="8838">
      <x:c r="A8838" t="n">
        <x:v>8834</x:v>
      </x:c>
      <x:c r="B8838" t="n">
        <x:v>14</x:v>
      </x:c>
      <x:c r="C8838" t="n">
        <x:v>78</x:v>
      </x:c>
      <x:c r="D8838" t="str">
        <x:v>seed=14912027</x:v>
      </x:c>
    </x:row>
    <x:row r="8839">
      <x:c r="A8839" t="n">
        <x:v>8835</x:v>
      </x:c>
      <x:c r="B8839" t="n">
        <x:v>8</x:v>
      </x:c>
      <x:c r="C8839" t="n">
        <x:v>76</x:v>
      </x:c>
      <x:c r="D8839" t="str">
        <x:v>seed=14912027</x:v>
      </x:c>
    </x:row>
    <x:row r="8840">
      <x:c r="A8840" t="n">
        <x:v>8836</x:v>
      </x:c>
      <x:c r="B8840" t="n">
        <x:v>11</x:v>
      </x:c>
      <x:c r="C8840" t="n">
        <x:v>78</x:v>
      </x:c>
      <x:c r="D8840" t="str">
        <x:v>seed=14912027</x:v>
      </x:c>
    </x:row>
    <x:row r="8841">
      <x:c r="A8841" t="n">
        <x:v>8837</x:v>
      </x:c>
      <x:c r="B8841" t="n">
        <x:v>13</x:v>
      </x:c>
      <x:c r="C8841" t="n">
        <x:v>77</x:v>
      </x:c>
      <x:c r="D8841" t="str">
        <x:v>seed=14912027</x:v>
      </x:c>
    </x:row>
    <x:row r="8842">
      <x:c r="A8842" t="n">
        <x:v>8838</x:v>
      </x:c>
      <x:c r="B8842" t="n">
        <x:v>7</x:v>
      </x:c>
      <x:c r="C8842" t="n">
        <x:v>76</x:v>
      </x:c>
      <x:c r="D8842" t="str">
        <x:v>seed=14912027</x:v>
      </x:c>
    </x:row>
    <x:row r="8843">
      <x:c r="A8843" t="n">
        <x:v>8839</x:v>
      </x:c>
      <x:c r="B8843" t="n">
        <x:v>8</x:v>
      </x:c>
      <x:c r="C8843" t="n">
        <x:v>78</x:v>
      </x:c>
      <x:c r="D8843" t="str">
        <x:v>seed=14912027</x:v>
      </x:c>
    </x:row>
    <x:row r="8844">
      <x:c r="A8844" t="n">
        <x:v>8840</x:v>
      </x:c>
      <x:c r="B8844" t="n">
        <x:v>7</x:v>
      </x:c>
      <x:c r="C8844" t="n">
        <x:v>75</x:v>
      </x:c>
      <x:c r="D8844" t="str">
        <x:v>seed=14912027</x:v>
      </x:c>
    </x:row>
    <x:row r="8845">
      <x:c r="A8845" t="n">
        <x:v>8841</x:v>
      </x:c>
      <x:c r="B8845" t="n">
        <x:v>10</x:v>
      </x:c>
      <x:c r="C8845" t="n">
        <x:v>66</x:v>
      </x:c>
      <x:c r="D8845" t="str">
        <x:v>seed=14912027</x:v>
      </x:c>
    </x:row>
    <x:row r="8846">
      <x:c r="A8846" t="n">
        <x:v>8842</x:v>
      </x:c>
      <x:c r="B8846" t="n">
        <x:v>12</x:v>
      </x:c>
      <x:c r="C8846" t="n">
        <x:v>79</x:v>
      </x:c>
      <x:c r="D8846" t="str">
        <x:v>seed=14912027</x:v>
      </x:c>
    </x:row>
    <x:row r="8847">
      <x:c r="A8847" t="n">
        <x:v>8843</x:v>
      </x:c>
      <x:c r="B8847" t="n">
        <x:v>14</x:v>
      </x:c>
      <x:c r="C8847" t="n">
        <x:v>63</x:v>
      </x:c>
      <x:c r="D8847" t="str">
        <x:v>seed=14912027</x:v>
      </x:c>
    </x:row>
    <x:row r="8848">
      <x:c r="A8848" t="n">
        <x:v>8844</x:v>
      </x:c>
      <x:c r="B8848" t="n">
        <x:v>8</x:v>
      </x:c>
      <x:c r="C8848" t="n">
        <x:v>77</x:v>
      </x:c>
      <x:c r="D8848" t="str">
        <x:v>seed=14912027</x:v>
      </x:c>
    </x:row>
    <x:row r="8849">
      <x:c r="A8849" t="n">
        <x:v>8845</x:v>
      </x:c>
      <x:c r="B8849" t="n">
        <x:v>9</x:v>
      </x:c>
      <x:c r="C8849" t="n">
        <x:v>81</x:v>
      </x:c>
      <x:c r="D8849" t="str">
        <x:v>seed=14912027</x:v>
      </x:c>
    </x:row>
    <x:row r="8850">
      <x:c r="A8850" t="n">
        <x:v>8846</x:v>
      </x:c>
      <x:c r="B8850" t="n">
        <x:v>14</x:v>
      </x:c>
      <x:c r="C8850" t="n">
        <x:v>79</x:v>
      </x:c>
      <x:c r="D8850" t="str">
        <x:v>seed=14912027</x:v>
      </x:c>
    </x:row>
    <x:row r="8851">
      <x:c r="A8851" t="n">
        <x:v>8847</x:v>
      </x:c>
      <x:c r="B8851" t="n">
        <x:v>11</x:v>
      </x:c>
      <x:c r="C8851" t="n">
        <x:v>70</x:v>
      </x:c>
      <x:c r="D8851" t="str">
        <x:v>seed=14912027</x:v>
      </x:c>
    </x:row>
    <x:row r="8852">
      <x:c r="A8852" t="n">
        <x:v>8848</x:v>
      </x:c>
      <x:c r="B8852" t="n">
        <x:v>10</x:v>
      </x:c>
      <x:c r="C8852" t="n">
        <x:v>78</x:v>
      </x:c>
      <x:c r="D8852" t="str">
        <x:v>seed=14912027</x:v>
      </x:c>
    </x:row>
    <x:row r="8853">
      <x:c r="A8853" t="n">
        <x:v>8849</x:v>
      </x:c>
      <x:c r="B8853" t="n">
        <x:v>7</x:v>
      </x:c>
      <x:c r="C8853" t="n">
        <x:v>71</x:v>
      </x:c>
      <x:c r="D8853" t="str">
        <x:v>seed=14912027</x:v>
      </x:c>
    </x:row>
    <x:row r="8854">
      <x:c r="A8854" t="n">
        <x:v>8850</x:v>
      </x:c>
      <x:c r="B8854" t="n">
        <x:v>10</x:v>
      </x:c>
      <x:c r="C8854" t="n">
        <x:v>79</x:v>
      </x:c>
      <x:c r="D8854" t="str">
        <x:v>seed=14912027</x:v>
      </x:c>
    </x:row>
    <x:row r="8855">
      <x:c r="A8855" t="n">
        <x:v>8851</x:v>
      </x:c>
      <x:c r="B8855" t="n">
        <x:v>6</x:v>
      </x:c>
      <x:c r="C8855" t="n">
        <x:v>75</x:v>
      </x:c>
      <x:c r="D8855" t="str">
        <x:v>seed=14912027</x:v>
      </x:c>
    </x:row>
    <x:row r="8856">
      <x:c r="A8856" t="n">
        <x:v>8852</x:v>
      </x:c>
      <x:c r="B8856" t="n">
        <x:v>6</x:v>
      </x:c>
      <x:c r="C8856" t="n">
        <x:v>75</x:v>
      </x:c>
      <x:c r="D8856" t="str">
        <x:v>seed=14912027</x:v>
      </x:c>
    </x:row>
    <x:row r="8857">
      <x:c r="A8857" t="n">
        <x:v>8853</x:v>
      </x:c>
      <x:c r="B8857" t="n">
        <x:v>8</x:v>
      </x:c>
      <x:c r="C8857" t="n">
        <x:v>75</x:v>
      </x:c>
      <x:c r="D8857" t="str">
        <x:v>seed=14912027</x:v>
      </x:c>
    </x:row>
    <x:row r="8858">
      <x:c r="A8858" t="n">
        <x:v>8854</x:v>
      </x:c>
      <x:c r="B8858" t="n">
        <x:v>8</x:v>
      </x:c>
      <x:c r="C8858" t="n">
        <x:v>74</x:v>
      </x:c>
      <x:c r="D8858" t="str">
        <x:v>seed=14912027</x:v>
      </x:c>
    </x:row>
    <x:row r="8859">
      <x:c r="A8859" t="n">
        <x:v>8855</x:v>
      </x:c>
      <x:c r="B8859" t="n">
        <x:v>14</x:v>
      </x:c>
      <x:c r="C8859" t="n">
        <x:v>71</x:v>
      </x:c>
      <x:c r="D8859" t="str">
        <x:v>seed=14912027</x:v>
      </x:c>
    </x:row>
    <x:row r="8860">
      <x:c r="A8860" t="n">
        <x:v>8856</x:v>
      </x:c>
      <x:c r="B8860" t="n">
        <x:v>14</x:v>
      </x:c>
      <x:c r="C8860" t="n">
        <x:v>79</x:v>
      </x:c>
      <x:c r="D8860" t="str">
        <x:v>seed=14912027</x:v>
      </x:c>
    </x:row>
    <x:row r="8861">
      <x:c r="A8861" t="n">
        <x:v>8857</x:v>
      </x:c>
      <x:c r="B8861" t="n">
        <x:v>16</x:v>
      </x:c>
      <x:c r="C8861" t="n">
        <x:v>80</x:v>
      </x:c>
      <x:c r="D8861" t="str">
        <x:v>seed=14912027</x:v>
      </x:c>
    </x:row>
    <x:row r="8862">
      <x:c r="A8862" t="n">
        <x:v>8858</x:v>
      </x:c>
      <x:c r="B8862" t="n">
        <x:v>11</x:v>
      </x:c>
      <x:c r="C8862" t="n">
        <x:v>72</x:v>
      </x:c>
      <x:c r="D8862" t="str">
        <x:v>seed=14912027</x:v>
      </x:c>
    </x:row>
    <x:row r="8863">
      <x:c r="A8863" t="n">
        <x:v>8859</x:v>
      </x:c>
      <x:c r="B8863" t="n">
        <x:v>14</x:v>
      </x:c>
      <x:c r="C8863" t="n">
        <x:v>77</x:v>
      </x:c>
      <x:c r="D8863" t="str">
        <x:v>seed=14912027</x:v>
      </x:c>
    </x:row>
    <x:row r="8864">
      <x:c r="A8864" t="n">
        <x:v>8860</x:v>
      </x:c>
      <x:c r="B8864" t="n">
        <x:v>9</x:v>
      </x:c>
      <x:c r="C8864" t="n">
        <x:v>79</x:v>
      </x:c>
      <x:c r="D8864" t="str">
        <x:v>seed=14912027</x:v>
      </x:c>
    </x:row>
    <x:row r="8865">
      <x:c r="A8865" t="n">
        <x:v>8861</x:v>
      </x:c>
      <x:c r="B8865" t="n">
        <x:v>8</x:v>
      </x:c>
      <x:c r="C8865" t="n">
        <x:v>70</x:v>
      </x:c>
      <x:c r="D8865" t="str">
        <x:v>seed=14912027</x:v>
      </x:c>
    </x:row>
    <x:row r="8866">
      <x:c r="A8866" t="n">
        <x:v>8862</x:v>
      </x:c>
      <x:c r="B8866" t="n">
        <x:v>10</x:v>
      </x:c>
      <x:c r="C8866" t="n">
        <x:v>75</x:v>
      </x:c>
      <x:c r="D8866" t="str">
        <x:v>seed=14912027</x:v>
      </x:c>
    </x:row>
    <x:row r="8867">
      <x:c r="A8867" t="n">
        <x:v>8863</x:v>
      </x:c>
      <x:c r="B8867" t="n">
        <x:v>15</x:v>
      </x:c>
      <x:c r="C8867" t="n">
        <x:v>74</x:v>
      </x:c>
      <x:c r="D8867" t="str">
        <x:v>seed=14912027</x:v>
      </x:c>
    </x:row>
    <x:row r="8868">
      <x:c r="A8868" t="n">
        <x:v>8864</x:v>
      </x:c>
      <x:c r="B8868" t="n">
        <x:v>9</x:v>
      </x:c>
      <x:c r="C8868" t="n">
        <x:v>78</x:v>
      </x:c>
      <x:c r="D8868" t="str">
        <x:v>seed=14912027</x:v>
      </x:c>
    </x:row>
    <x:row r="8869">
      <x:c r="A8869" t="n">
        <x:v>8865</x:v>
      </x:c>
      <x:c r="B8869" t="n">
        <x:v>14</x:v>
      </x:c>
      <x:c r="C8869" t="n">
        <x:v>80</x:v>
      </x:c>
      <x:c r="D8869" t="str">
        <x:v>seed=14912027</x:v>
      </x:c>
    </x:row>
    <x:row r="8870">
      <x:c r="A8870" t="n">
        <x:v>8866</x:v>
      </x:c>
      <x:c r="B8870" t="n">
        <x:v>10</x:v>
      </x:c>
      <x:c r="C8870" t="n">
        <x:v>78</x:v>
      </x:c>
      <x:c r="D8870" t="str">
        <x:v>seed=14912027</x:v>
      </x:c>
    </x:row>
    <x:row r="8871">
      <x:c r="A8871" t="n">
        <x:v>8867</x:v>
      </x:c>
      <x:c r="B8871" t="n">
        <x:v>15</x:v>
      </x:c>
      <x:c r="C8871" t="n">
        <x:v>74</x:v>
      </x:c>
      <x:c r="D8871" t="str">
        <x:v>seed=14912027</x:v>
      </x:c>
    </x:row>
    <x:row r="8872">
      <x:c r="A8872" t="n">
        <x:v>8868</x:v>
      </x:c>
      <x:c r="B8872" t="n">
        <x:v>7</x:v>
      </x:c>
      <x:c r="C8872" t="n">
        <x:v>74</x:v>
      </x:c>
      <x:c r="D8872" t="str">
        <x:v>seed=14912027</x:v>
      </x:c>
    </x:row>
    <x:row r="8873">
      <x:c r="A8873" t="n">
        <x:v>8869</x:v>
      </x:c>
      <x:c r="B8873" t="n">
        <x:v>13</x:v>
      </x:c>
      <x:c r="C8873" t="n">
        <x:v>74</x:v>
      </x:c>
      <x:c r="D8873" t="str">
        <x:v>seed=14912027</x:v>
      </x:c>
    </x:row>
    <x:row r="8874">
      <x:c r="A8874" t="n">
        <x:v>8870</x:v>
      </x:c>
      <x:c r="B8874" t="n">
        <x:v>11</x:v>
      </x:c>
      <x:c r="C8874" t="n">
        <x:v>78</x:v>
      </x:c>
      <x:c r="D8874" t="str">
        <x:v>seed=14912027</x:v>
      </x:c>
    </x:row>
    <x:row r="8875">
      <x:c r="A8875" t="n">
        <x:v>8871</x:v>
      </x:c>
      <x:c r="B8875" t="n">
        <x:v>9</x:v>
      </x:c>
      <x:c r="C8875" t="n">
        <x:v>79</x:v>
      </x:c>
      <x:c r="D8875" t="str">
        <x:v>seed=14912027</x:v>
      </x:c>
    </x:row>
    <x:row r="8876">
      <x:c r="A8876" t="n">
        <x:v>8872</x:v>
      </x:c>
      <x:c r="B8876" t="n">
        <x:v>13</x:v>
      </x:c>
      <x:c r="C8876" t="n">
        <x:v>77</x:v>
      </x:c>
      <x:c r="D8876" t="str">
        <x:v>seed=14912027</x:v>
      </x:c>
    </x:row>
    <x:row r="8877">
      <x:c r="A8877" t="n">
        <x:v>8873</x:v>
      </x:c>
      <x:c r="B8877" t="n">
        <x:v>17</x:v>
      </x:c>
      <x:c r="C8877" t="n">
        <x:v>78</x:v>
      </x:c>
      <x:c r="D8877" t="str">
        <x:v>seed=14912027</x:v>
      </x:c>
    </x:row>
    <x:row r="8878">
      <x:c r="A8878" t="n">
        <x:v>8874</x:v>
      </x:c>
      <x:c r="B8878" t="n">
        <x:v>8</x:v>
      </x:c>
      <x:c r="C8878" t="n">
        <x:v>79</x:v>
      </x:c>
      <x:c r="D8878" t="str">
        <x:v>seed=14912027</x:v>
      </x:c>
    </x:row>
    <x:row r="8879">
      <x:c r="A8879" t="n">
        <x:v>8875</x:v>
      </x:c>
      <x:c r="B8879" t="n">
        <x:v>10</x:v>
      </x:c>
      <x:c r="C8879" t="n">
        <x:v>78</x:v>
      </x:c>
      <x:c r="D8879" t="str">
        <x:v>seed=14912027</x:v>
      </x:c>
    </x:row>
    <x:row r="8880">
      <x:c r="A8880" t="n">
        <x:v>8876</x:v>
      </x:c>
      <x:c r="B8880" t="n">
        <x:v>13</x:v>
      </x:c>
      <x:c r="C8880" t="n">
        <x:v>76</x:v>
      </x:c>
      <x:c r="D8880" t="str">
        <x:v>seed=14912027</x:v>
      </x:c>
    </x:row>
    <x:row r="8881">
      <x:c r="A8881" t="n">
        <x:v>8877</x:v>
      </x:c>
      <x:c r="B8881" t="n">
        <x:v>12</x:v>
      </x:c>
      <x:c r="C8881" t="n">
        <x:v>75</x:v>
      </x:c>
      <x:c r="D8881" t="str">
        <x:v>seed=14912027</x:v>
      </x:c>
    </x:row>
    <x:row r="8882">
      <x:c r="A8882" t="n">
        <x:v>8878</x:v>
      </x:c>
      <x:c r="B8882" t="n">
        <x:v>10</x:v>
      </x:c>
      <x:c r="C8882" t="n">
        <x:v>68</x:v>
      </x:c>
      <x:c r="D8882" t="str">
        <x:v>seed=14912027</x:v>
      </x:c>
    </x:row>
    <x:row r="8883">
      <x:c r="A8883" t="n">
        <x:v>8879</x:v>
      </x:c>
      <x:c r="B8883" t="n">
        <x:v>9</x:v>
      </x:c>
      <x:c r="C8883" t="n">
        <x:v>65</x:v>
      </x:c>
      <x:c r="D8883" t="str">
        <x:v>seed=14912027</x:v>
      </x:c>
    </x:row>
    <x:row r="8884">
      <x:c r="A8884" t="n">
        <x:v>8880</x:v>
      </x:c>
      <x:c r="B8884" t="n">
        <x:v>13</x:v>
      </x:c>
      <x:c r="C8884" t="n">
        <x:v>76</x:v>
      </x:c>
      <x:c r="D8884" t="str">
        <x:v>seed=14912027</x:v>
      </x:c>
    </x:row>
    <x:row r="8885">
      <x:c r="A8885" t="n">
        <x:v>8881</x:v>
      </x:c>
      <x:c r="B8885" t="n">
        <x:v>17</x:v>
      </x:c>
      <x:c r="C8885" t="n">
        <x:v>79</x:v>
      </x:c>
      <x:c r="D8885" t="str">
        <x:v>seed=14912027</x:v>
      </x:c>
    </x:row>
    <x:row r="8886">
      <x:c r="A8886" t="n">
        <x:v>8882</x:v>
      </x:c>
      <x:c r="B8886" t="n">
        <x:v>18</x:v>
      </x:c>
      <x:c r="C8886" t="n">
        <x:v>80</x:v>
      </x:c>
      <x:c r="D8886" t="str">
        <x:v>seed=14912027</x:v>
      </x:c>
    </x:row>
    <x:row r="8887">
      <x:c r="A8887" t="n">
        <x:v>8883</x:v>
      </x:c>
      <x:c r="B8887" t="n">
        <x:v>10</x:v>
      </x:c>
      <x:c r="C8887" t="n">
        <x:v>74</x:v>
      </x:c>
      <x:c r="D8887" t="str">
        <x:v>seed=14912027</x:v>
      </x:c>
    </x:row>
    <x:row r="8888">
      <x:c r="A8888" t="n">
        <x:v>8884</x:v>
      </x:c>
      <x:c r="B8888" t="n">
        <x:v>11</x:v>
      </x:c>
      <x:c r="C8888" t="n">
        <x:v>66</x:v>
      </x:c>
      <x:c r="D8888" t="str">
        <x:v>seed=14912027</x:v>
      </x:c>
    </x:row>
    <x:row r="8889">
      <x:c r="A8889" t="n">
        <x:v>8885</x:v>
      </x:c>
      <x:c r="B8889" t="n">
        <x:v>8</x:v>
      </x:c>
      <x:c r="C8889" t="n">
        <x:v>68</x:v>
      </x:c>
      <x:c r="D8889" t="str">
        <x:v>seed=14912027</x:v>
      </x:c>
    </x:row>
    <x:row r="8890">
      <x:c r="A8890" t="n">
        <x:v>8886</x:v>
      </x:c>
      <x:c r="B8890" t="n">
        <x:v>10</x:v>
      </x:c>
      <x:c r="C8890" t="n">
        <x:v>80</x:v>
      </x:c>
      <x:c r="D8890" t="str">
        <x:v>seed=14912027</x:v>
      </x:c>
    </x:row>
    <x:row r="8891">
      <x:c r="A8891" t="n">
        <x:v>8887</x:v>
      </x:c>
      <x:c r="B8891" t="n">
        <x:v>14</x:v>
      </x:c>
      <x:c r="C8891" t="n">
        <x:v>80</x:v>
      </x:c>
      <x:c r="D8891" t="str">
        <x:v>seed=14912027</x:v>
      </x:c>
    </x:row>
    <x:row r="8892">
      <x:c r="A8892" t="n">
        <x:v>8888</x:v>
      </x:c>
      <x:c r="B8892" t="n">
        <x:v>14</x:v>
      </x:c>
      <x:c r="C8892" t="n">
        <x:v>75</x:v>
      </x:c>
      <x:c r="D8892" t="str">
        <x:v>seed=14912027</x:v>
      </x:c>
    </x:row>
    <x:row r="8893">
      <x:c r="A8893" t="n">
        <x:v>8889</x:v>
      </x:c>
      <x:c r="B8893" t="n">
        <x:v>10</x:v>
      </x:c>
      <x:c r="C8893" t="n">
        <x:v>74</x:v>
      </x:c>
      <x:c r="D8893" t="str">
        <x:v>seed=14912027</x:v>
      </x:c>
    </x:row>
    <x:row r="8894">
      <x:c r="A8894" t="n">
        <x:v>8890</x:v>
      </x:c>
      <x:c r="B8894" t="n">
        <x:v>8</x:v>
      </x:c>
      <x:c r="C8894" t="n">
        <x:v>80</x:v>
      </x:c>
      <x:c r="D8894" t="str">
        <x:v>seed=14912027</x:v>
      </x:c>
    </x:row>
    <x:row r="8895">
      <x:c r="A8895" t="n">
        <x:v>8891</x:v>
      </x:c>
      <x:c r="B8895" t="n">
        <x:v>14</x:v>
      </x:c>
      <x:c r="C8895" t="n">
        <x:v>77</x:v>
      </x:c>
      <x:c r="D8895" t="str">
        <x:v>seed=14912027</x:v>
      </x:c>
    </x:row>
    <x:row r="8896">
      <x:c r="A8896" t="n">
        <x:v>8892</x:v>
      </x:c>
      <x:c r="B8896" t="n">
        <x:v>11</x:v>
      </x:c>
      <x:c r="C8896" t="n">
        <x:v>72</x:v>
      </x:c>
      <x:c r="D8896" t="str">
        <x:v>seed=14912027</x:v>
      </x:c>
    </x:row>
    <x:row r="8897">
      <x:c r="A8897" t="n">
        <x:v>8893</x:v>
      </x:c>
      <x:c r="B8897" t="n">
        <x:v>6</x:v>
      </x:c>
      <x:c r="C8897" t="n">
        <x:v>71</x:v>
      </x:c>
      <x:c r="D8897" t="str">
        <x:v>seed=14912027</x:v>
      </x:c>
    </x:row>
    <x:row r="8898">
      <x:c r="A8898" t="n">
        <x:v>8894</x:v>
      </x:c>
      <x:c r="B8898" t="n">
        <x:v>13</x:v>
      </x:c>
      <x:c r="C8898" t="n">
        <x:v>72</x:v>
      </x:c>
      <x:c r="D8898" t="str">
        <x:v>seed=14912027</x:v>
      </x:c>
    </x:row>
    <x:row r="8899">
      <x:c r="A8899" t="n">
        <x:v>8895</x:v>
      </x:c>
      <x:c r="B8899" t="n">
        <x:v>11</x:v>
      </x:c>
      <x:c r="C8899" t="n">
        <x:v>78</x:v>
      </x:c>
      <x:c r="D8899" t="str">
        <x:v>seed=14912027</x:v>
      </x:c>
    </x:row>
    <x:row r="8900">
      <x:c r="A8900" t="n">
        <x:v>8896</x:v>
      </x:c>
      <x:c r="B8900" t="n">
        <x:v>11</x:v>
      </x:c>
      <x:c r="C8900" t="n">
        <x:v>74</x:v>
      </x:c>
      <x:c r="D8900" t="str">
        <x:v>seed=14912027</x:v>
      </x:c>
    </x:row>
    <x:row r="8901">
      <x:c r="A8901" t="n">
        <x:v>8897</x:v>
      </x:c>
      <x:c r="B8901" t="n">
        <x:v>10</x:v>
      </x:c>
      <x:c r="C8901" t="n">
        <x:v>78</x:v>
      </x:c>
      <x:c r="D8901" t="str">
        <x:v>seed=14912027</x:v>
      </x:c>
    </x:row>
    <x:row r="8902">
      <x:c r="A8902" t="n">
        <x:v>8898</x:v>
      </x:c>
      <x:c r="B8902" t="n">
        <x:v>10</x:v>
      </x:c>
      <x:c r="C8902" t="n">
        <x:v>79</x:v>
      </x:c>
      <x:c r="D8902" t="str">
        <x:v>seed=14912027</x:v>
      </x:c>
    </x:row>
    <x:row r="8903">
      <x:c r="A8903" t="n">
        <x:v>8899</x:v>
      </x:c>
      <x:c r="B8903" t="n">
        <x:v>8</x:v>
      </x:c>
      <x:c r="C8903" t="n">
        <x:v>81</x:v>
      </x:c>
      <x:c r="D8903" t="str">
        <x:v>seed=14912027</x:v>
      </x:c>
    </x:row>
    <x:row r="8904">
      <x:c r="A8904" t="n">
        <x:v>8900</x:v>
      </x:c>
      <x:c r="B8904" t="n">
        <x:v>15</x:v>
      </x:c>
      <x:c r="C8904" t="n">
        <x:v>74</x:v>
      </x:c>
      <x:c r="D8904" t="str">
        <x:v>seed=14912027</x:v>
      </x:c>
    </x:row>
    <x:row r="8905">
      <x:c r="A8905" t="n">
        <x:v>8901</x:v>
      </x:c>
      <x:c r="B8905" t="n">
        <x:v>13</x:v>
      </x:c>
      <x:c r="C8905" t="n">
        <x:v>76</x:v>
      </x:c>
      <x:c r="D8905" t="str">
        <x:v>seed=14912027</x:v>
      </x:c>
    </x:row>
    <x:row r="8906">
      <x:c r="A8906" t="n">
        <x:v>8902</x:v>
      </x:c>
      <x:c r="B8906" t="n">
        <x:v>13</x:v>
      </x:c>
      <x:c r="C8906" t="n">
        <x:v>76</x:v>
      </x:c>
      <x:c r="D8906" t="str">
        <x:v>seed=14912027</x:v>
      </x:c>
    </x:row>
    <x:row r="8907">
      <x:c r="A8907" t="n">
        <x:v>8903</x:v>
      </x:c>
      <x:c r="B8907" t="n">
        <x:v>10</x:v>
      </x:c>
      <x:c r="C8907" t="n">
        <x:v>75</x:v>
      </x:c>
      <x:c r="D8907" t="str">
        <x:v>seed=14912027</x:v>
      </x:c>
    </x:row>
    <x:row r="8908">
      <x:c r="A8908" t="n">
        <x:v>8904</x:v>
      </x:c>
      <x:c r="B8908" t="n">
        <x:v>9</x:v>
      </x:c>
      <x:c r="C8908" t="n">
        <x:v>74</x:v>
      </x:c>
      <x:c r="D8908" t="str">
        <x:v>seed=14912027</x:v>
      </x:c>
    </x:row>
    <x:row r="8909">
      <x:c r="A8909" t="n">
        <x:v>8905</x:v>
      </x:c>
      <x:c r="B8909" t="n">
        <x:v>11</x:v>
      </x:c>
      <x:c r="C8909" t="n">
        <x:v>71</x:v>
      </x:c>
      <x:c r="D8909" t="str">
        <x:v>seed=14912027</x:v>
      </x:c>
    </x:row>
    <x:row r="8910">
      <x:c r="A8910" t="n">
        <x:v>8906</x:v>
      </x:c>
      <x:c r="B8910" t="n">
        <x:v>10</x:v>
      </x:c>
      <x:c r="C8910" t="n">
        <x:v>72</x:v>
      </x:c>
      <x:c r="D8910" t="str">
        <x:v>seed=14912027</x:v>
      </x:c>
    </x:row>
    <x:row r="8911">
      <x:c r="A8911" t="n">
        <x:v>8907</x:v>
      </x:c>
      <x:c r="B8911" t="n">
        <x:v>8</x:v>
      </x:c>
      <x:c r="C8911" t="n">
        <x:v>67</x:v>
      </x:c>
      <x:c r="D8911" t="str">
        <x:v>seed=14912027</x:v>
      </x:c>
    </x:row>
    <x:row r="8912">
      <x:c r="A8912" t="n">
        <x:v>8908</x:v>
      </x:c>
      <x:c r="B8912" t="n">
        <x:v>14</x:v>
      </x:c>
      <x:c r="C8912" t="n">
        <x:v>78</x:v>
      </x:c>
      <x:c r="D8912" t="str">
        <x:v>seed=14912027</x:v>
      </x:c>
    </x:row>
    <x:row r="8913">
      <x:c r="A8913" t="n">
        <x:v>8909</x:v>
      </x:c>
      <x:c r="B8913" t="n">
        <x:v>8</x:v>
      </x:c>
      <x:c r="C8913" t="n">
        <x:v>78</x:v>
      </x:c>
      <x:c r="D8913" t="str">
        <x:v>seed=14912027</x:v>
      </x:c>
    </x:row>
    <x:row r="8914">
      <x:c r="A8914" t="n">
        <x:v>8910</x:v>
      </x:c>
      <x:c r="B8914" t="n">
        <x:v>11</x:v>
      </x:c>
      <x:c r="C8914" t="n">
        <x:v>73</x:v>
      </x:c>
      <x:c r="D8914" t="str">
        <x:v>seed=14912027</x:v>
      </x:c>
    </x:row>
    <x:row r="8915">
      <x:c r="A8915" t="n">
        <x:v>8911</x:v>
      </x:c>
      <x:c r="B8915" t="n">
        <x:v>16</x:v>
      </x:c>
      <x:c r="C8915" t="n">
        <x:v>72</x:v>
      </x:c>
      <x:c r="D8915" t="str">
        <x:v>seed=14912027</x:v>
      </x:c>
    </x:row>
    <x:row r="8916">
      <x:c r="A8916" t="n">
        <x:v>8912</x:v>
      </x:c>
      <x:c r="B8916" t="n">
        <x:v>9</x:v>
      </x:c>
      <x:c r="C8916" t="n">
        <x:v>78</x:v>
      </x:c>
      <x:c r="D8916" t="str">
        <x:v>seed=14912027</x:v>
      </x:c>
    </x:row>
    <x:row r="8917">
      <x:c r="A8917" t="n">
        <x:v>8913</x:v>
      </x:c>
      <x:c r="B8917" t="n">
        <x:v>9</x:v>
      </x:c>
      <x:c r="C8917" t="n">
        <x:v>69</x:v>
      </x:c>
      <x:c r="D8917" t="str">
        <x:v>seed=14912027</x:v>
      </x:c>
    </x:row>
    <x:row r="8918">
      <x:c r="A8918" t="n">
        <x:v>8914</x:v>
      </x:c>
      <x:c r="B8918" t="n">
        <x:v>11</x:v>
      </x:c>
      <x:c r="C8918" t="n">
        <x:v>73</x:v>
      </x:c>
      <x:c r="D8918" t="str">
        <x:v>seed=14912027</x:v>
      </x:c>
    </x:row>
    <x:row r="8919">
      <x:c r="A8919" t="n">
        <x:v>8915</x:v>
      </x:c>
      <x:c r="B8919" t="n">
        <x:v>8</x:v>
      </x:c>
      <x:c r="C8919" t="n">
        <x:v>72</x:v>
      </x:c>
      <x:c r="D8919" t="str">
        <x:v>seed=14912027</x:v>
      </x:c>
    </x:row>
    <x:row r="8920">
      <x:c r="A8920" t="n">
        <x:v>8916</x:v>
      </x:c>
      <x:c r="B8920" t="n">
        <x:v>7</x:v>
      </x:c>
      <x:c r="C8920" t="n">
        <x:v>77</x:v>
      </x:c>
      <x:c r="D8920" t="str">
        <x:v>seed=14912027</x:v>
      </x:c>
    </x:row>
    <x:row r="8921">
      <x:c r="A8921" t="n">
        <x:v>8917</x:v>
      </x:c>
      <x:c r="B8921" t="n">
        <x:v>5</x:v>
      </x:c>
      <x:c r="C8921" t="n">
        <x:v>72</x:v>
      </x:c>
      <x:c r="D8921" t="str">
        <x:v>seed=14912027</x:v>
      </x:c>
    </x:row>
    <x:row r="8922">
      <x:c r="A8922" t="n">
        <x:v>8918</x:v>
      </x:c>
      <x:c r="B8922" t="n">
        <x:v>11</x:v>
      </x:c>
      <x:c r="C8922" t="n">
        <x:v>70</x:v>
      </x:c>
      <x:c r="D8922" t="str">
        <x:v>seed=14912027</x:v>
      </x:c>
    </x:row>
    <x:row r="8923">
      <x:c r="A8923" t="n">
        <x:v>8919</x:v>
      </x:c>
      <x:c r="B8923" t="n">
        <x:v>10</x:v>
      </x:c>
      <x:c r="C8923" t="n">
        <x:v>76</x:v>
      </x:c>
      <x:c r="D8923" t="str">
        <x:v>seed=14912027</x:v>
      </x:c>
    </x:row>
    <x:row r="8924">
      <x:c r="A8924" t="n">
        <x:v>8920</x:v>
      </x:c>
      <x:c r="B8924" t="n">
        <x:v>12</x:v>
      </x:c>
      <x:c r="C8924" t="n">
        <x:v>74</x:v>
      </x:c>
      <x:c r="D8924" t="str">
        <x:v>seed=14912027</x:v>
      </x:c>
    </x:row>
    <x:row r="8925">
      <x:c r="A8925" t="n">
        <x:v>8921</x:v>
      </x:c>
      <x:c r="B8925" t="n">
        <x:v>12</x:v>
      </x:c>
      <x:c r="C8925" t="n">
        <x:v>78</x:v>
      </x:c>
      <x:c r="D8925" t="str">
        <x:v>seed=14912027</x:v>
      </x:c>
    </x:row>
    <x:row r="8926">
      <x:c r="A8926" t="n">
        <x:v>8922</x:v>
      </x:c>
      <x:c r="B8926" t="n">
        <x:v>11</x:v>
      </x:c>
      <x:c r="C8926" t="n">
        <x:v>81</x:v>
      </x:c>
      <x:c r="D8926" t="str">
        <x:v>seed=14912027</x:v>
      </x:c>
    </x:row>
    <x:row r="8927">
      <x:c r="A8927" t="n">
        <x:v>8923</x:v>
      </x:c>
      <x:c r="B8927" t="n">
        <x:v>13</x:v>
      </x:c>
      <x:c r="C8927" t="n">
        <x:v>79</x:v>
      </x:c>
      <x:c r="D8927" t="str">
        <x:v>seed=14912027</x:v>
      </x:c>
    </x:row>
    <x:row r="8928">
      <x:c r="A8928" t="n">
        <x:v>8924</x:v>
      </x:c>
      <x:c r="B8928" t="n">
        <x:v>17</x:v>
      </x:c>
      <x:c r="C8928" t="n">
        <x:v>77</x:v>
      </x:c>
      <x:c r="D8928" t="str">
        <x:v>seed=14912027</x:v>
      </x:c>
    </x:row>
    <x:row r="8929">
      <x:c r="A8929" t="n">
        <x:v>8925</x:v>
      </x:c>
      <x:c r="B8929" t="n">
        <x:v>12</x:v>
      </x:c>
      <x:c r="C8929" t="n">
        <x:v>64</x:v>
      </x:c>
      <x:c r="D8929" t="str">
        <x:v>seed=14912027</x:v>
      </x:c>
    </x:row>
    <x:row r="8930">
      <x:c r="A8930" t="n">
        <x:v>8926</x:v>
      </x:c>
      <x:c r="B8930" t="n">
        <x:v>5</x:v>
      </x:c>
      <x:c r="C8930" t="n">
        <x:v>79</x:v>
      </x:c>
      <x:c r="D8930" t="str">
        <x:v>seed=14912027</x:v>
      </x:c>
    </x:row>
    <x:row r="8931">
      <x:c r="A8931" t="n">
        <x:v>8927</x:v>
      </x:c>
      <x:c r="B8931" t="n">
        <x:v>12</x:v>
      </x:c>
      <x:c r="C8931" t="n">
        <x:v>74</x:v>
      </x:c>
      <x:c r="D8931" t="str">
        <x:v>seed=14912027</x:v>
      </x:c>
    </x:row>
    <x:row r="8932">
      <x:c r="A8932" t="n">
        <x:v>8928</x:v>
      </x:c>
      <x:c r="B8932" t="n">
        <x:v>13</x:v>
      </x:c>
      <x:c r="C8932" t="n">
        <x:v>80</x:v>
      </x:c>
      <x:c r="D8932" t="str">
        <x:v>seed=14912027</x:v>
      </x:c>
    </x:row>
    <x:row r="8933">
      <x:c r="A8933" t="n">
        <x:v>8929</x:v>
      </x:c>
      <x:c r="B8933" t="n">
        <x:v>12</x:v>
      </x:c>
      <x:c r="C8933" t="n">
        <x:v>70</x:v>
      </x:c>
      <x:c r="D8933" t="str">
        <x:v>seed=14912027</x:v>
      </x:c>
    </x:row>
    <x:row r="8934">
      <x:c r="A8934" t="n">
        <x:v>8930</x:v>
      </x:c>
      <x:c r="B8934" t="n">
        <x:v>10</x:v>
      </x:c>
      <x:c r="C8934" t="n">
        <x:v>73</x:v>
      </x:c>
      <x:c r="D8934" t="str">
        <x:v>seed=14912027</x:v>
      </x:c>
    </x:row>
    <x:row r="8935">
      <x:c r="A8935" t="n">
        <x:v>8931</x:v>
      </x:c>
      <x:c r="B8935" t="n">
        <x:v>14</x:v>
      </x:c>
      <x:c r="C8935" t="n">
        <x:v>73</x:v>
      </x:c>
      <x:c r="D8935" t="str">
        <x:v>seed=14912027</x:v>
      </x:c>
    </x:row>
    <x:row r="8936">
      <x:c r="A8936" t="n">
        <x:v>8932</x:v>
      </x:c>
      <x:c r="B8936" t="n">
        <x:v>14</x:v>
      </x:c>
      <x:c r="C8936" t="n">
        <x:v>78</x:v>
      </x:c>
      <x:c r="D8936" t="str">
        <x:v>seed=14912027</x:v>
      </x:c>
    </x:row>
    <x:row r="8937">
      <x:c r="A8937" t="n">
        <x:v>8933</x:v>
      </x:c>
      <x:c r="B8937" t="n">
        <x:v>10</x:v>
      </x:c>
      <x:c r="C8937" t="n">
        <x:v>75</x:v>
      </x:c>
      <x:c r="D8937" t="str">
        <x:v>seed=14912027</x:v>
      </x:c>
    </x:row>
    <x:row r="8938">
      <x:c r="A8938" t="n">
        <x:v>8934</x:v>
      </x:c>
      <x:c r="B8938" t="n">
        <x:v>15</x:v>
      </x:c>
      <x:c r="C8938" t="n">
        <x:v>75</x:v>
      </x:c>
      <x:c r="D8938" t="str">
        <x:v>seed=14912027</x:v>
      </x:c>
    </x:row>
    <x:row r="8939">
      <x:c r="A8939" t="n">
        <x:v>8935</x:v>
      </x:c>
      <x:c r="B8939" t="n">
        <x:v>10</x:v>
      </x:c>
      <x:c r="C8939" t="n">
        <x:v>77</x:v>
      </x:c>
      <x:c r="D8939" t="str">
        <x:v>seed=14912027</x:v>
      </x:c>
    </x:row>
    <x:row r="8940">
      <x:c r="A8940" t="n">
        <x:v>8936</x:v>
      </x:c>
      <x:c r="B8940" t="n">
        <x:v>10</x:v>
      </x:c>
      <x:c r="C8940" t="n">
        <x:v>69</x:v>
      </x:c>
      <x:c r="D8940" t="str">
        <x:v>seed=14912027</x:v>
      </x:c>
    </x:row>
    <x:row r="8941">
      <x:c r="A8941" t="n">
        <x:v>8937</x:v>
      </x:c>
      <x:c r="B8941" t="n">
        <x:v>14</x:v>
      </x:c>
      <x:c r="C8941" t="n">
        <x:v>78</x:v>
      </x:c>
      <x:c r="D8941" t="str">
        <x:v>seed=14912027</x:v>
      </x:c>
    </x:row>
    <x:row r="8942">
      <x:c r="A8942" t="n">
        <x:v>8938</x:v>
      </x:c>
      <x:c r="B8942" t="n">
        <x:v>6</x:v>
      </x:c>
      <x:c r="C8942" t="n">
        <x:v>79</x:v>
      </x:c>
      <x:c r="D8942" t="str">
        <x:v>seed=14912027</x:v>
      </x:c>
    </x:row>
    <x:row r="8943">
      <x:c r="A8943" t="n">
        <x:v>8939</x:v>
      </x:c>
      <x:c r="B8943" t="n">
        <x:v>11</x:v>
      </x:c>
      <x:c r="C8943" t="n">
        <x:v>73</x:v>
      </x:c>
      <x:c r="D8943" t="str">
        <x:v>seed=14912027</x:v>
      </x:c>
    </x:row>
    <x:row r="8944">
      <x:c r="A8944" t="n">
        <x:v>8940</x:v>
      </x:c>
      <x:c r="B8944" t="n">
        <x:v>6</x:v>
      </x:c>
      <x:c r="C8944" t="n">
        <x:v>77</x:v>
      </x:c>
      <x:c r="D8944" t="str">
        <x:v>seed=14912027</x:v>
      </x:c>
    </x:row>
    <x:row r="8945">
      <x:c r="A8945" t="n">
        <x:v>8941</x:v>
      </x:c>
      <x:c r="B8945" t="n">
        <x:v>10</x:v>
      </x:c>
      <x:c r="C8945" t="n">
        <x:v>76</x:v>
      </x:c>
      <x:c r="D8945" t="str">
        <x:v>seed=14912027</x:v>
      </x:c>
    </x:row>
    <x:row r="8946">
      <x:c r="A8946" t="n">
        <x:v>8942</x:v>
      </x:c>
      <x:c r="B8946" t="n">
        <x:v>16</x:v>
      </x:c>
      <x:c r="C8946" t="n">
        <x:v>77</x:v>
      </x:c>
      <x:c r="D8946" t="str">
        <x:v>seed=14912027</x:v>
      </x:c>
    </x:row>
    <x:row r="8947">
      <x:c r="A8947" t="n">
        <x:v>8943</x:v>
      </x:c>
      <x:c r="B8947" t="n">
        <x:v>12</x:v>
      </x:c>
      <x:c r="C8947" t="n">
        <x:v>66</x:v>
      </x:c>
      <x:c r="D8947" t="str">
        <x:v>seed=14912027</x:v>
      </x:c>
    </x:row>
    <x:row r="8948">
      <x:c r="A8948" t="n">
        <x:v>8944</x:v>
      </x:c>
      <x:c r="B8948" t="n">
        <x:v>7</x:v>
      </x:c>
      <x:c r="C8948" t="n">
        <x:v>76</x:v>
      </x:c>
      <x:c r="D8948" t="str">
        <x:v>seed=14912027</x:v>
      </x:c>
    </x:row>
    <x:row r="8949">
      <x:c r="A8949" t="n">
        <x:v>8945</x:v>
      </x:c>
      <x:c r="B8949" t="n">
        <x:v>17</x:v>
      </x:c>
      <x:c r="C8949" t="n">
        <x:v>67</x:v>
      </x:c>
      <x:c r="D8949" t="str">
        <x:v>seed=14912027</x:v>
      </x:c>
    </x:row>
    <x:row r="8950">
      <x:c r="A8950" t="n">
        <x:v>8946</x:v>
      </x:c>
      <x:c r="B8950" t="n">
        <x:v>13</x:v>
      </x:c>
      <x:c r="C8950" t="n">
        <x:v>82</x:v>
      </x:c>
      <x:c r="D8950" t="str">
        <x:v>seed=14912027</x:v>
      </x:c>
    </x:row>
    <x:row r="8951">
      <x:c r="A8951" t="n">
        <x:v>8947</x:v>
      </x:c>
      <x:c r="B8951" t="n">
        <x:v>13</x:v>
      </x:c>
      <x:c r="C8951" t="n">
        <x:v>78</x:v>
      </x:c>
      <x:c r="D8951" t="str">
        <x:v>seed=14912027</x:v>
      </x:c>
    </x:row>
    <x:row r="8952">
      <x:c r="A8952" t="n">
        <x:v>8948</x:v>
      </x:c>
      <x:c r="B8952" t="n">
        <x:v>13</x:v>
      </x:c>
      <x:c r="C8952" t="n">
        <x:v>75</x:v>
      </x:c>
      <x:c r="D8952" t="str">
        <x:v>seed=14912027</x:v>
      </x:c>
    </x:row>
    <x:row r="8953">
      <x:c r="A8953" t="n">
        <x:v>8949</x:v>
      </x:c>
      <x:c r="B8953" t="n">
        <x:v>10</x:v>
      </x:c>
      <x:c r="C8953" t="n">
        <x:v>81</x:v>
      </x:c>
      <x:c r="D8953" t="str">
        <x:v>seed=14912027</x:v>
      </x:c>
    </x:row>
    <x:row r="8954">
      <x:c r="A8954" t="n">
        <x:v>8950</x:v>
      </x:c>
      <x:c r="B8954" t="n">
        <x:v>16</x:v>
      </x:c>
      <x:c r="C8954" t="n">
        <x:v>82</x:v>
      </x:c>
      <x:c r="D8954" t="str">
        <x:v>seed=14912027</x:v>
      </x:c>
    </x:row>
    <x:row r="8955">
      <x:c r="A8955" t="n">
        <x:v>8951</x:v>
      </x:c>
      <x:c r="B8955" t="n">
        <x:v>14</x:v>
      </x:c>
      <x:c r="C8955" t="n">
        <x:v>77</x:v>
      </x:c>
      <x:c r="D8955" t="str">
        <x:v>seed=14912027</x:v>
      </x:c>
    </x:row>
    <x:row r="8956">
      <x:c r="A8956" t="n">
        <x:v>8952</x:v>
      </x:c>
      <x:c r="B8956" t="n">
        <x:v>6</x:v>
      </x:c>
      <x:c r="C8956" t="n">
        <x:v>73</x:v>
      </x:c>
      <x:c r="D8956" t="str">
        <x:v>seed=14912027</x:v>
      </x:c>
    </x:row>
    <x:row r="8957">
      <x:c r="A8957" t="n">
        <x:v>8953</x:v>
      </x:c>
      <x:c r="B8957" t="n">
        <x:v>14</x:v>
      </x:c>
      <x:c r="C8957" t="n">
        <x:v>77</x:v>
      </x:c>
      <x:c r="D8957" t="str">
        <x:v>seed=14912027</x:v>
      </x:c>
    </x:row>
    <x:row r="8958">
      <x:c r="A8958" t="n">
        <x:v>8954</x:v>
      </x:c>
      <x:c r="B8958" t="n">
        <x:v>13</x:v>
      </x:c>
      <x:c r="C8958" t="n">
        <x:v>71</x:v>
      </x:c>
      <x:c r="D8958" t="str">
        <x:v>seed=14912027</x:v>
      </x:c>
    </x:row>
    <x:row r="8959">
      <x:c r="A8959" t="n">
        <x:v>8955</x:v>
      </x:c>
      <x:c r="B8959" t="n">
        <x:v>12</x:v>
      </x:c>
      <x:c r="C8959" t="n">
        <x:v>66</x:v>
      </x:c>
      <x:c r="D8959" t="str">
        <x:v>seed=14912027</x:v>
      </x:c>
    </x:row>
    <x:row r="8960">
      <x:c r="A8960" t="n">
        <x:v>8956</x:v>
      </x:c>
      <x:c r="B8960" t="n">
        <x:v>9</x:v>
      </x:c>
      <x:c r="C8960" t="n">
        <x:v>82</x:v>
      </x:c>
      <x:c r="D8960" t="str">
        <x:v>seed=14912027</x:v>
      </x:c>
    </x:row>
    <x:row r="8961">
      <x:c r="A8961" t="n">
        <x:v>8957</x:v>
      </x:c>
      <x:c r="B8961" t="n">
        <x:v>10</x:v>
      </x:c>
      <x:c r="C8961" t="n">
        <x:v>78</x:v>
      </x:c>
      <x:c r="D8961" t="str">
        <x:v>seed=14912027</x:v>
      </x:c>
    </x:row>
    <x:row r="8962">
      <x:c r="A8962" t="n">
        <x:v>8958</x:v>
      </x:c>
      <x:c r="B8962" t="n">
        <x:v>10</x:v>
      </x:c>
      <x:c r="C8962" t="n">
        <x:v>68</x:v>
      </x:c>
      <x:c r="D8962" t="str">
        <x:v>seed=14912027</x:v>
      </x:c>
    </x:row>
    <x:row r="8963">
      <x:c r="A8963" t="n">
        <x:v>8959</x:v>
      </x:c>
      <x:c r="B8963" t="n">
        <x:v>10</x:v>
      </x:c>
      <x:c r="C8963" t="n">
        <x:v>81</x:v>
      </x:c>
      <x:c r="D8963" t="str">
        <x:v>seed=14912027</x:v>
      </x:c>
    </x:row>
    <x:row r="8964">
      <x:c r="A8964" t="n">
        <x:v>8960</x:v>
      </x:c>
      <x:c r="B8964" t="n">
        <x:v>12</x:v>
      </x:c>
      <x:c r="C8964" t="n">
        <x:v>72</x:v>
      </x:c>
      <x:c r="D8964" t="str">
        <x:v>seed=14912027</x:v>
      </x:c>
    </x:row>
    <x:row r="8965">
      <x:c r="A8965" t="n">
        <x:v>8961</x:v>
      </x:c>
      <x:c r="B8965" t="n">
        <x:v>11</x:v>
      </x:c>
      <x:c r="C8965" t="n">
        <x:v>79</x:v>
      </x:c>
      <x:c r="D8965" t="str">
        <x:v>seed=14912027</x:v>
      </x:c>
    </x:row>
    <x:row r="8966">
      <x:c r="A8966" t="n">
        <x:v>8962</x:v>
      </x:c>
      <x:c r="B8966" t="n">
        <x:v>9</x:v>
      </x:c>
      <x:c r="C8966" t="n">
        <x:v>76</x:v>
      </x:c>
      <x:c r="D8966" t="str">
        <x:v>seed=14912027</x:v>
      </x:c>
    </x:row>
    <x:row r="8967">
      <x:c r="A8967" t="n">
        <x:v>8963</x:v>
      </x:c>
      <x:c r="B8967" t="n">
        <x:v>14</x:v>
      </x:c>
      <x:c r="C8967" t="n">
        <x:v>81</x:v>
      </x:c>
      <x:c r="D8967" t="str">
        <x:v>seed=14912027</x:v>
      </x:c>
    </x:row>
    <x:row r="8968">
      <x:c r="A8968" t="n">
        <x:v>8964</x:v>
      </x:c>
      <x:c r="B8968" t="n">
        <x:v>8</x:v>
      </x:c>
      <x:c r="C8968" t="n">
        <x:v>74</x:v>
      </x:c>
      <x:c r="D8968" t="str">
        <x:v>seed=14912027</x:v>
      </x:c>
    </x:row>
    <x:row r="8969">
      <x:c r="A8969" t="n">
        <x:v>8965</x:v>
      </x:c>
      <x:c r="B8969" t="n">
        <x:v>11</x:v>
      </x:c>
      <x:c r="C8969" t="n">
        <x:v>69</x:v>
      </x:c>
      <x:c r="D8969" t="str">
        <x:v>seed=14912027</x:v>
      </x:c>
    </x:row>
    <x:row r="8970">
      <x:c r="A8970" t="n">
        <x:v>8966</x:v>
      </x:c>
      <x:c r="B8970" t="n">
        <x:v>8</x:v>
      </x:c>
      <x:c r="C8970" t="n">
        <x:v>72</x:v>
      </x:c>
      <x:c r="D8970" t="str">
        <x:v>seed=14912027</x:v>
      </x:c>
    </x:row>
    <x:row r="8971">
      <x:c r="A8971" t="n">
        <x:v>8967</x:v>
      </x:c>
      <x:c r="B8971" t="n">
        <x:v>13</x:v>
      </x:c>
      <x:c r="C8971" t="n">
        <x:v>67</x:v>
      </x:c>
      <x:c r="D8971" t="str">
        <x:v>seed=14912027</x:v>
      </x:c>
    </x:row>
    <x:row r="8972">
      <x:c r="A8972" t="n">
        <x:v>8968</x:v>
      </x:c>
      <x:c r="B8972" t="n">
        <x:v>16</x:v>
      </x:c>
      <x:c r="C8972" t="n">
        <x:v>63</x:v>
      </x:c>
      <x:c r="D8972" t="str">
        <x:v>seed=14912027</x:v>
      </x:c>
    </x:row>
    <x:row r="8973">
      <x:c r="A8973" t="n">
        <x:v>8969</x:v>
      </x:c>
      <x:c r="B8973" t="n">
        <x:v>13</x:v>
      </x:c>
      <x:c r="C8973" t="n">
        <x:v>80</x:v>
      </x:c>
      <x:c r="D8973" t="str">
        <x:v>seed=14912027</x:v>
      </x:c>
    </x:row>
    <x:row r="8974">
      <x:c r="A8974" t="n">
        <x:v>8970</x:v>
      </x:c>
      <x:c r="B8974" t="n">
        <x:v>8</x:v>
      </x:c>
      <x:c r="C8974" t="n">
        <x:v>72</x:v>
      </x:c>
      <x:c r="D8974" t="str">
        <x:v>seed=14912027</x:v>
      </x:c>
    </x:row>
    <x:row r="8975">
      <x:c r="A8975" t="n">
        <x:v>8971</x:v>
      </x:c>
      <x:c r="B8975" t="n">
        <x:v>16</x:v>
      </x:c>
      <x:c r="C8975" t="n">
        <x:v>76</x:v>
      </x:c>
      <x:c r="D8975" t="str">
        <x:v>seed=14912027</x:v>
      </x:c>
    </x:row>
    <x:row r="8976">
      <x:c r="A8976" t="n">
        <x:v>8972</x:v>
      </x:c>
      <x:c r="B8976" t="n">
        <x:v>14</x:v>
      </x:c>
      <x:c r="C8976" t="n">
        <x:v>78</x:v>
      </x:c>
      <x:c r="D8976" t="str">
        <x:v>seed=14912027</x:v>
      </x:c>
    </x:row>
    <x:row r="8977">
      <x:c r="A8977" t="n">
        <x:v>8973</x:v>
      </x:c>
      <x:c r="B8977" t="n">
        <x:v>13</x:v>
      </x:c>
      <x:c r="C8977" t="n">
        <x:v>74</x:v>
      </x:c>
      <x:c r="D8977" t="str">
        <x:v>seed=14912027</x:v>
      </x:c>
    </x:row>
    <x:row r="8978">
      <x:c r="A8978" t="n">
        <x:v>8974</x:v>
      </x:c>
      <x:c r="B8978" t="n">
        <x:v>10</x:v>
      </x:c>
      <x:c r="C8978" t="n">
        <x:v>77</x:v>
      </x:c>
      <x:c r="D8978" t="str">
        <x:v>seed=14912027</x:v>
      </x:c>
    </x:row>
    <x:row r="8979">
      <x:c r="A8979" t="n">
        <x:v>8975</x:v>
      </x:c>
      <x:c r="B8979" t="n">
        <x:v>8</x:v>
      </x:c>
      <x:c r="C8979" t="n">
        <x:v>80</x:v>
      </x:c>
      <x:c r="D8979" t="str">
        <x:v>seed=14912027</x:v>
      </x:c>
    </x:row>
    <x:row r="8980">
      <x:c r="A8980" t="n">
        <x:v>8976</x:v>
      </x:c>
      <x:c r="B8980" t="n">
        <x:v>13</x:v>
      </x:c>
      <x:c r="C8980" t="n">
        <x:v>76</x:v>
      </x:c>
      <x:c r="D8980" t="str">
        <x:v>seed=14912027</x:v>
      </x:c>
    </x:row>
    <x:row r="8981">
      <x:c r="A8981" t="n">
        <x:v>8977</x:v>
      </x:c>
      <x:c r="B8981" t="n">
        <x:v>10</x:v>
      </x:c>
      <x:c r="C8981" t="n">
        <x:v>73</x:v>
      </x:c>
      <x:c r="D8981" t="str">
        <x:v>seed=14912027</x:v>
      </x:c>
    </x:row>
    <x:row r="8982">
      <x:c r="A8982" t="n">
        <x:v>8978</x:v>
      </x:c>
      <x:c r="B8982" t="n">
        <x:v>9</x:v>
      </x:c>
      <x:c r="C8982" t="n">
        <x:v>66</x:v>
      </x:c>
      <x:c r="D8982" t="str">
        <x:v>seed=14912027</x:v>
      </x:c>
    </x:row>
    <x:row r="8983">
      <x:c r="A8983" t="n">
        <x:v>8979</x:v>
      </x:c>
      <x:c r="B8983" t="n">
        <x:v>8</x:v>
      </x:c>
      <x:c r="C8983" t="n">
        <x:v>77</x:v>
      </x:c>
      <x:c r="D8983" t="str">
        <x:v>seed=14912027</x:v>
      </x:c>
    </x:row>
    <x:row r="8984">
      <x:c r="A8984" t="n">
        <x:v>8980</x:v>
      </x:c>
      <x:c r="B8984" t="n">
        <x:v>9</x:v>
      </x:c>
      <x:c r="C8984" t="n">
        <x:v>79</x:v>
      </x:c>
      <x:c r="D8984" t="str">
        <x:v>seed=14912027</x:v>
      </x:c>
    </x:row>
    <x:row r="8985">
      <x:c r="A8985" t="n">
        <x:v>8981</x:v>
      </x:c>
      <x:c r="B8985" t="n">
        <x:v>12</x:v>
      </x:c>
      <x:c r="C8985" t="n">
        <x:v>73</x:v>
      </x:c>
      <x:c r="D8985" t="str">
        <x:v>seed=14912027</x:v>
      </x:c>
    </x:row>
    <x:row r="8986">
      <x:c r="A8986" t="n">
        <x:v>8982</x:v>
      </x:c>
      <x:c r="B8986" t="n">
        <x:v>7</x:v>
      </x:c>
      <x:c r="C8986" t="n">
        <x:v>80</x:v>
      </x:c>
      <x:c r="D8986" t="str">
        <x:v>seed=14912027</x:v>
      </x:c>
    </x:row>
    <x:row r="8987">
      <x:c r="A8987" t="n">
        <x:v>8983</x:v>
      </x:c>
      <x:c r="B8987" t="n">
        <x:v>6</x:v>
      </x:c>
      <x:c r="C8987" t="n">
        <x:v>75</x:v>
      </x:c>
      <x:c r="D8987" t="str">
        <x:v>seed=14912027</x:v>
      </x:c>
    </x:row>
    <x:row r="8988">
      <x:c r="A8988" t="n">
        <x:v>8984</x:v>
      </x:c>
      <x:c r="B8988" t="n">
        <x:v>12</x:v>
      </x:c>
      <x:c r="C8988" t="n">
        <x:v>83</x:v>
      </x:c>
      <x:c r="D8988" t="str">
        <x:v>seed=14912027</x:v>
      </x:c>
    </x:row>
    <x:row r="8989">
      <x:c r="A8989" t="n">
        <x:v>8985</x:v>
      </x:c>
      <x:c r="B8989" t="n">
        <x:v>9</x:v>
      </x:c>
      <x:c r="C8989" t="n">
        <x:v>77</x:v>
      </x:c>
      <x:c r="D8989" t="str">
        <x:v>seed=14912027</x:v>
      </x:c>
    </x:row>
    <x:row r="8990">
      <x:c r="A8990" t="n">
        <x:v>8986</x:v>
      </x:c>
      <x:c r="B8990" t="n">
        <x:v>12</x:v>
      </x:c>
      <x:c r="C8990" t="n">
        <x:v>80</x:v>
      </x:c>
      <x:c r="D8990" t="str">
        <x:v>seed=14912027</x:v>
      </x:c>
    </x:row>
    <x:row r="8991">
      <x:c r="A8991" t="n">
        <x:v>8987</x:v>
      </x:c>
      <x:c r="B8991" t="n">
        <x:v>15</x:v>
      </x:c>
      <x:c r="C8991" t="n">
        <x:v>80</x:v>
      </x:c>
      <x:c r="D8991" t="str">
        <x:v>seed=14912027</x:v>
      </x:c>
    </x:row>
    <x:row r="8992">
      <x:c r="A8992" t="n">
        <x:v>8988</x:v>
      </x:c>
      <x:c r="B8992" t="n">
        <x:v>12</x:v>
      </x:c>
      <x:c r="C8992" t="n">
        <x:v>77</x:v>
      </x:c>
      <x:c r="D8992" t="str">
        <x:v>seed=14912027</x:v>
      </x:c>
    </x:row>
    <x:row r="8993">
      <x:c r="A8993" t="n">
        <x:v>8989</x:v>
      </x:c>
      <x:c r="B8993" t="n">
        <x:v>9</x:v>
      </x:c>
      <x:c r="C8993" t="n">
        <x:v>79</x:v>
      </x:c>
      <x:c r="D8993" t="str">
        <x:v>seed=14912027</x:v>
      </x:c>
    </x:row>
    <x:row r="8994">
      <x:c r="A8994" t="n">
        <x:v>8990</x:v>
      </x:c>
      <x:c r="B8994" t="n">
        <x:v>7</x:v>
      </x:c>
      <x:c r="C8994" t="n">
        <x:v>77</x:v>
      </x:c>
      <x:c r="D8994" t="str">
        <x:v>seed=14912027</x:v>
      </x:c>
    </x:row>
    <x:row r="8995">
      <x:c r="A8995" t="n">
        <x:v>8991</x:v>
      </x:c>
      <x:c r="B8995" t="n">
        <x:v>10</x:v>
      </x:c>
      <x:c r="C8995" t="n">
        <x:v>77</x:v>
      </x:c>
      <x:c r="D8995" t="str">
        <x:v>seed=14912027</x:v>
      </x:c>
    </x:row>
    <x:row r="8996">
      <x:c r="A8996" t="n">
        <x:v>8992</x:v>
      </x:c>
      <x:c r="B8996" t="n">
        <x:v>11</x:v>
      </x:c>
      <x:c r="C8996" t="n">
        <x:v>75</x:v>
      </x:c>
      <x:c r="D8996" t="str">
        <x:v>seed=14912027</x:v>
      </x:c>
    </x:row>
    <x:row r="8997">
      <x:c r="A8997" t="n">
        <x:v>8993</x:v>
      </x:c>
      <x:c r="B8997" t="n">
        <x:v>17</x:v>
      </x:c>
      <x:c r="C8997" t="n">
        <x:v>80</x:v>
      </x:c>
      <x:c r="D8997" t="str">
        <x:v>seed=14912027</x:v>
      </x:c>
    </x:row>
    <x:row r="8998">
      <x:c r="A8998" t="n">
        <x:v>8994</x:v>
      </x:c>
      <x:c r="B8998" t="n">
        <x:v>12</x:v>
      </x:c>
      <x:c r="C8998" t="n">
        <x:v>78</x:v>
      </x:c>
      <x:c r="D8998" t="str">
        <x:v>seed=14912027</x:v>
      </x:c>
    </x:row>
    <x:row r="8999">
      <x:c r="A8999" t="n">
        <x:v>8995</x:v>
      </x:c>
      <x:c r="B8999" t="n">
        <x:v>13</x:v>
      </x:c>
      <x:c r="C8999" t="n">
        <x:v>79</x:v>
      </x:c>
      <x:c r="D8999" t="str">
        <x:v>seed=14912027</x:v>
      </x:c>
    </x:row>
    <x:row r="9000">
      <x:c r="A9000" t="n">
        <x:v>8996</x:v>
      </x:c>
      <x:c r="B9000" t="n">
        <x:v>11</x:v>
      </x:c>
      <x:c r="C9000" t="n">
        <x:v>73</x:v>
      </x:c>
      <x:c r="D9000" t="str">
        <x:v>seed=14912027</x:v>
      </x:c>
    </x:row>
    <x:row r="9001">
      <x:c r="A9001" t="n">
        <x:v>8997</x:v>
      </x:c>
      <x:c r="B9001" t="n">
        <x:v>11</x:v>
      </x:c>
      <x:c r="C9001" t="n">
        <x:v>77</x:v>
      </x:c>
      <x:c r="D9001" t="str">
        <x:v>seed=14912027</x:v>
      </x:c>
    </x:row>
    <x:row r="9002">
      <x:c r="A9002" t="n">
        <x:v>8998</x:v>
      </x:c>
      <x:c r="B9002" t="n">
        <x:v>12</x:v>
      </x:c>
      <x:c r="C9002" t="n">
        <x:v>75</x:v>
      </x:c>
      <x:c r="D9002" t="str">
        <x:v>seed=14912027</x:v>
      </x:c>
    </x:row>
    <x:row r="9003">
      <x:c r="A9003" t="n">
        <x:v>8999</x:v>
      </x:c>
      <x:c r="B9003" t="n">
        <x:v>15</x:v>
      </x:c>
      <x:c r="C9003" t="n">
        <x:v>77</x:v>
      </x:c>
      <x:c r="D9003" t="str">
        <x:v>seed=14912027</x:v>
      </x:c>
    </x:row>
    <x:row r="9004">
      <x:c r="A9004" t="n">
        <x:v>9000</x:v>
      </x:c>
      <x:c r="B9004" t="n">
        <x:v>13</x:v>
      </x:c>
      <x:c r="C9004" t="n">
        <x:v>75</x:v>
      </x:c>
      <x:c r="D9004" t="str">
        <x:v>seed=14912027</x:v>
      </x:c>
    </x:row>
    <x:row r="9005">
      <x:c r="A9005" t="n">
        <x:v>9001</x:v>
      </x:c>
      <x:c r="B9005" t="n">
        <x:v>13</x:v>
      </x:c>
      <x:c r="C9005" t="n">
        <x:v>81</x:v>
      </x:c>
      <x:c r="D9005" t="str">
        <x:v>seed=14912027</x:v>
      </x:c>
    </x:row>
    <x:row r="9006">
      <x:c r="A9006" t="n">
        <x:v>9002</x:v>
      </x:c>
      <x:c r="B9006" t="n">
        <x:v>13</x:v>
      </x:c>
      <x:c r="C9006" t="n">
        <x:v>77</x:v>
      </x:c>
      <x:c r="D9006" t="str">
        <x:v>seed=14912027</x:v>
      </x:c>
    </x:row>
    <x:row r="9007">
      <x:c r="A9007" t="n">
        <x:v>9003</x:v>
      </x:c>
      <x:c r="B9007" t="n">
        <x:v>13</x:v>
      </x:c>
      <x:c r="C9007" t="n">
        <x:v>77</x:v>
      </x:c>
      <x:c r="D9007" t="str">
        <x:v>seed=14912027</x:v>
      </x:c>
    </x:row>
    <x:row r="9008">
      <x:c r="A9008" t="n">
        <x:v>9004</x:v>
      </x:c>
      <x:c r="B9008" t="n">
        <x:v>10</x:v>
      </x:c>
      <x:c r="C9008" t="n">
        <x:v>79</x:v>
      </x:c>
      <x:c r="D9008" t="str">
        <x:v>seed=14912027</x:v>
      </x:c>
    </x:row>
    <x:row r="9009">
      <x:c r="A9009" t="n">
        <x:v>9005</x:v>
      </x:c>
      <x:c r="B9009" t="n">
        <x:v>9</x:v>
      </x:c>
      <x:c r="C9009" t="n">
        <x:v>73</x:v>
      </x:c>
      <x:c r="D9009" t="str">
        <x:v>seed=14912027</x:v>
      </x:c>
    </x:row>
    <x:row r="9010">
      <x:c r="A9010" t="n">
        <x:v>9006</x:v>
      </x:c>
      <x:c r="B9010" t="n">
        <x:v>7</x:v>
      </x:c>
      <x:c r="C9010" t="n">
        <x:v>81</x:v>
      </x:c>
      <x:c r="D9010" t="str">
        <x:v>seed=14912027</x:v>
      </x:c>
    </x:row>
    <x:row r="9011">
      <x:c r="A9011" t="n">
        <x:v>9007</x:v>
      </x:c>
      <x:c r="B9011" t="n">
        <x:v>12</x:v>
      </x:c>
      <x:c r="C9011" t="n">
        <x:v>78</x:v>
      </x:c>
      <x:c r="D9011" t="str">
        <x:v>seed=14912027</x:v>
      </x:c>
    </x:row>
    <x:row r="9012">
      <x:c r="A9012" t="n">
        <x:v>9008</x:v>
      </x:c>
      <x:c r="B9012" t="n">
        <x:v>9</x:v>
      </x:c>
      <x:c r="C9012" t="n">
        <x:v>78</x:v>
      </x:c>
      <x:c r="D9012" t="str">
        <x:v>seed=14912027</x:v>
      </x:c>
    </x:row>
    <x:row r="9013">
      <x:c r="A9013" t="n">
        <x:v>9009</x:v>
      </x:c>
      <x:c r="B9013" t="n">
        <x:v>10</x:v>
      </x:c>
      <x:c r="C9013" t="n">
        <x:v>72</x:v>
      </x:c>
      <x:c r="D9013" t="str">
        <x:v>seed=14912027</x:v>
      </x:c>
    </x:row>
    <x:row r="9014">
      <x:c r="A9014" t="n">
        <x:v>9010</x:v>
      </x:c>
      <x:c r="B9014" t="n">
        <x:v>16</x:v>
      </x:c>
      <x:c r="C9014" t="n">
        <x:v>76</x:v>
      </x:c>
      <x:c r="D9014" t="str">
        <x:v>seed=14912027</x:v>
      </x:c>
    </x:row>
    <x:row r="9015">
      <x:c r="A9015" t="n">
        <x:v>9011</x:v>
      </x:c>
      <x:c r="B9015" t="n">
        <x:v>6</x:v>
      </x:c>
      <x:c r="C9015" t="n">
        <x:v>74</x:v>
      </x:c>
      <x:c r="D9015" t="str">
        <x:v>seed=14912027</x:v>
      </x:c>
    </x:row>
    <x:row r="9016">
      <x:c r="A9016" t="n">
        <x:v>9012</x:v>
      </x:c>
      <x:c r="B9016" t="n">
        <x:v>15</x:v>
      </x:c>
      <x:c r="C9016" t="n">
        <x:v>77</x:v>
      </x:c>
      <x:c r="D9016" t="str">
        <x:v>seed=14912027</x:v>
      </x:c>
    </x:row>
    <x:row r="9017">
      <x:c r="A9017" t="n">
        <x:v>9013</x:v>
      </x:c>
      <x:c r="B9017" t="n">
        <x:v>9</x:v>
      </x:c>
      <x:c r="C9017" t="n">
        <x:v>68</x:v>
      </x:c>
      <x:c r="D9017" t="str">
        <x:v>seed=14912027</x:v>
      </x:c>
    </x:row>
    <x:row r="9018">
      <x:c r="A9018" t="n">
        <x:v>9014</x:v>
      </x:c>
      <x:c r="B9018" t="n">
        <x:v>8</x:v>
      </x:c>
      <x:c r="C9018" t="n">
        <x:v>77</x:v>
      </x:c>
      <x:c r="D9018" t="str">
        <x:v>seed=14912027</x:v>
      </x:c>
    </x:row>
    <x:row r="9019">
      <x:c r="A9019" t="n">
        <x:v>9015</x:v>
      </x:c>
      <x:c r="B9019" t="n">
        <x:v>9</x:v>
      </x:c>
      <x:c r="C9019" t="n">
        <x:v>75</x:v>
      </x:c>
      <x:c r="D9019" t="str">
        <x:v>seed=14912027</x:v>
      </x:c>
    </x:row>
    <x:row r="9020">
      <x:c r="A9020" t="n">
        <x:v>9016</x:v>
      </x:c>
      <x:c r="B9020" t="n">
        <x:v>9</x:v>
      </x:c>
      <x:c r="C9020" t="n">
        <x:v>75</x:v>
      </x:c>
      <x:c r="D9020" t="str">
        <x:v>seed=14912027</x:v>
      </x:c>
    </x:row>
    <x:row r="9021">
      <x:c r="A9021" t="n">
        <x:v>9017</x:v>
      </x:c>
      <x:c r="B9021" t="n">
        <x:v>8</x:v>
      </x:c>
      <x:c r="C9021" t="n">
        <x:v>71</x:v>
      </x:c>
      <x:c r="D9021" t="str">
        <x:v>seed=14912027</x:v>
      </x:c>
    </x:row>
    <x:row r="9022">
      <x:c r="A9022" t="n">
        <x:v>9018</x:v>
      </x:c>
      <x:c r="B9022" t="n">
        <x:v>14</x:v>
      </x:c>
      <x:c r="C9022" t="n">
        <x:v>66</x:v>
      </x:c>
      <x:c r="D9022" t="str">
        <x:v>seed=14912027</x:v>
      </x:c>
    </x:row>
    <x:row r="9023">
      <x:c r="A9023" t="n">
        <x:v>9019</x:v>
      </x:c>
      <x:c r="B9023" t="n">
        <x:v>10</x:v>
      </x:c>
      <x:c r="C9023" t="n">
        <x:v>75</x:v>
      </x:c>
      <x:c r="D9023" t="str">
        <x:v>seed=14912027</x:v>
      </x:c>
    </x:row>
    <x:row r="9024">
      <x:c r="A9024" t="n">
        <x:v>9020</x:v>
      </x:c>
      <x:c r="B9024" t="n">
        <x:v>12</x:v>
      </x:c>
      <x:c r="C9024" t="n">
        <x:v>81</x:v>
      </x:c>
      <x:c r="D9024" t="str">
        <x:v>seed=14912027</x:v>
      </x:c>
    </x:row>
    <x:row r="9025">
      <x:c r="A9025" t="n">
        <x:v>9021</x:v>
      </x:c>
      <x:c r="B9025" t="n">
        <x:v>15</x:v>
      </x:c>
      <x:c r="C9025" t="n">
        <x:v>78</x:v>
      </x:c>
      <x:c r="D9025" t="str">
        <x:v>seed=14912027</x:v>
      </x:c>
    </x:row>
    <x:row r="9026">
      <x:c r="A9026" t="n">
        <x:v>9022</x:v>
      </x:c>
      <x:c r="B9026" t="n">
        <x:v>12</x:v>
      </x:c>
      <x:c r="C9026" t="n">
        <x:v>76</x:v>
      </x:c>
      <x:c r="D9026" t="str">
        <x:v>seed=14912027</x:v>
      </x:c>
    </x:row>
    <x:row r="9027">
      <x:c r="A9027" t="n">
        <x:v>9023</x:v>
      </x:c>
      <x:c r="B9027" t="n">
        <x:v>12</x:v>
      </x:c>
      <x:c r="C9027" t="n">
        <x:v>73</x:v>
      </x:c>
      <x:c r="D9027" t="str">
        <x:v>seed=14912027</x:v>
      </x:c>
    </x:row>
    <x:row r="9028">
      <x:c r="A9028" t="n">
        <x:v>9024</x:v>
      </x:c>
      <x:c r="B9028" t="n">
        <x:v>15</x:v>
      </x:c>
      <x:c r="C9028" t="n">
        <x:v>75</x:v>
      </x:c>
      <x:c r="D9028" t="str">
        <x:v>seed=14912027</x:v>
      </x:c>
    </x:row>
    <x:row r="9029">
      <x:c r="A9029" t="n">
        <x:v>9025</x:v>
      </x:c>
      <x:c r="B9029" t="n">
        <x:v>13</x:v>
      </x:c>
      <x:c r="C9029" t="n">
        <x:v>76</x:v>
      </x:c>
      <x:c r="D9029" t="str">
        <x:v>seed=14912027</x:v>
      </x:c>
    </x:row>
    <x:row r="9030">
      <x:c r="A9030" t="n">
        <x:v>9026</x:v>
      </x:c>
      <x:c r="B9030" t="n">
        <x:v>8</x:v>
      </x:c>
      <x:c r="C9030" t="n">
        <x:v>75</x:v>
      </x:c>
      <x:c r="D9030" t="str">
        <x:v>seed=14912027</x:v>
      </x:c>
    </x:row>
    <x:row r="9031">
      <x:c r="A9031" t="n">
        <x:v>9027</x:v>
      </x:c>
      <x:c r="B9031" t="n">
        <x:v>13</x:v>
      </x:c>
      <x:c r="C9031" t="n">
        <x:v>69</x:v>
      </x:c>
      <x:c r="D9031" t="str">
        <x:v>seed=14912027</x:v>
      </x:c>
    </x:row>
    <x:row r="9032">
      <x:c r="A9032" t="n">
        <x:v>9028</x:v>
      </x:c>
      <x:c r="B9032" t="n">
        <x:v>11</x:v>
      </x:c>
      <x:c r="C9032" t="n">
        <x:v>75</x:v>
      </x:c>
      <x:c r="D9032" t="str">
        <x:v>seed=14912027</x:v>
      </x:c>
    </x:row>
    <x:row r="9033">
      <x:c r="A9033" t="n">
        <x:v>9029</x:v>
      </x:c>
      <x:c r="B9033" t="n">
        <x:v>7</x:v>
      </x:c>
      <x:c r="C9033" t="n">
        <x:v>73</x:v>
      </x:c>
      <x:c r="D9033" t="str">
        <x:v>seed=14912027</x:v>
      </x:c>
    </x:row>
    <x:row r="9034">
      <x:c r="A9034" t="n">
        <x:v>9030</x:v>
      </x:c>
      <x:c r="B9034" t="n">
        <x:v>4</x:v>
      </x:c>
      <x:c r="C9034" t="n">
        <x:v>76</x:v>
      </x:c>
      <x:c r="D9034" t="str">
        <x:v>seed=14912027</x:v>
      </x:c>
    </x:row>
    <x:row r="9035">
      <x:c r="A9035" t="n">
        <x:v>9031</x:v>
      </x:c>
      <x:c r="B9035" t="n">
        <x:v>9</x:v>
      </x:c>
      <x:c r="C9035" t="n">
        <x:v>78</x:v>
      </x:c>
      <x:c r="D9035" t="str">
        <x:v>seed=14912027</x:v>
      </x:c>
    </x:row>
    <x:row r="9036">
      <x:c r="A9036" t="n">
        <x:v>9032</x:v>
      </x:c>
      <x:c r="B9036" t="n">
        <x:v>9</x:v>
      </x:c>
      <x:c r="C9036" t="n">
        <x:v>78</x:v>
      </x:c>
      <x:c r="D9036" t="str">
        <x:v>seed=14912027</x:v>
      </x:c>
    </x:row>
    <x:row r="9037">
      <x:c r="A9037" t="n">
        <x:v>9033</x:v>
      </x:c>
      <x:c r="B9037" t="n">
        <x:v>15</x:v>
      </x:c>
      <x:c r="C9037" t="n">
        <x:v>76</x:v>
      </x:c>
      <x:c r="D9037" t="str">
        <x:v>seed=14912027</x:v>
      </x:c>
    </x:row>
    <x:row r="9038">
      <x:c r="A9038" t="n">
        <x:v>9034</x:v>
      </x:c>
      <x:c r="B9038" t="n">
        <x:v>10</x:v>
      </x:c>
      <x:c r="C9038" t="n">
        <x:v>76</x:v>
      </x:c>
      <x:c r="D9038" t="str">
        <x:v>seed=14912027</x:v>
      </x:c>
    </x:row>
    <x:row r="9039">
      <x:c r="A9039" t="n">
        <x:v>9035</x:v>
      </x:c>
      <x:c r="B9039" t="n">
        <x:v>11</x:v>
      </x:c>
      <x:c r="C9039" t="n">
        <x:v>73</x:v>
      </x:c>
      <x:c r="D9039" t="str">
        <x:v>seed=14912027</x:v>
      </x:c>
    </x:row>
    <x:row r="9040">
      <x:c r="A9040" t="n">
        <x:v>9036</x:v>
      </x:c>
      <x:c r="B9040" t="n">
        <x:v>11</x:v>
      </x:c>
      <x:c r="C9040" t="n">
        <x:v>75</x:v>
      </x:c>
      <x:c r="D9040" t="str">
        <x:v>seed=14912027</x:v>
      </x:c>
    </x:row>
    <x:row r="9041">
      <x:c r="A9041" t="n">
        <x:v>9037</x:v>
      </x:c>
      <x:c r="B9041" t="n">
        <x:v>13</x:v>
      </x:c>
      <x:c r="C9041" t="n">
        <x:v>74</x:v>
      </x:c>
      <x:c r="D9041" t="str">
        <x:v>seed=14912027</x:v>
      </x:c>
    </x:row>
    <x:row r="9042">
      <x:c r="A9042" t="n">
        <x:v>9038</x:v>
      </x:c>
      <x:c r="B9042" t="n">
        <x:v>8</x:v>
      </x:c>
      <x:c r="C9042" t="n">
        <x:v>76</x:v>
      </x:c>
      <x:c r="D9042" t="str">
        <x:v>seed=14912027</x:v>
      </x:c>
    </x:row>
    <x:row r="9043">
      <x:c r="A9043" t="n">
        <x:v>9039</x:v>
      </x:c>
      <x:c r="B9043" t="n">
        <x:v>13</x:v>
      </x:c>
      <x:c r="C9043" t="n">
        <x:v>82</x:v>
      </x:c>
      <x:c r="D9043" t="str">
        <x:v>seed=14912027</x:v>
      </x:c>
    </x:row>
    <x:row r="9044">
      <x:c r="A9044" t="n">
        <x:v>9040</x:v>
      </x:c>
      <x:c r="B9044" t="n">
        <x:v>10</x:v>
      </x:c>
      <x:c r="C9044" t="n">
        <x:v>72</x:v>
      </x:c>
      <x:c r="D9044" t="str">
        <x:v>seed=14912027</x:v>
      </x:c>
    </x:row>
    <x:row r="9045">
      <x:c r="A9045" t="n">
        <x:v>9041</x:v>
      </x:c>
      <x:c r="B9045" t="n">
        <x:v>10</x:v>
      </x:c>
      <x:c r="C9045" t="n">
        <x:v>70</x:v>
      </x:c>
      <x:c r="D9045" t="str">
        <x:v>seed=14912027</x:v>
      </x:c>
    </x:row>
    <x:row r="9046">
      <x:c r="A9046" t="n">
        <x:v>9042</x:v>
      </x:c>
      <x:c r="B9046" t="n">
        <x:v>9</x:v>
      </x:c>
      <x:c r="C9046" t="n">
        <x:v>82</x:v>
      </x:c>
      <x:c r="D9046" t="str">
        <x:v>seed=14912027</x:v>
      </x:c>
    </x:row>
    <x:row r="9047">
      <x:c r="A9047" t="n">
        <x:v>9043</x:v>
      </x:c>
      <x:c r="B9047" t="n">
        <x:v>11</x:v>
      </x:c>
      <x:c r="C9047" t="n">
        <x:v>71</x:v>
      </x:c>
      <x:c r="D9047" t="str">
        <x:v>seed=14912027</x:v>
      </x:c>
    </x:row>
    <x:row r="9048">
      <x:c r="A9048" t="n">
        <x:v>9044</x:v>
      </x:c>
      <x:c r="B9048" t="n">
        <x:v>15</x:v>
      </x:c>
      <x:c r="C9048" t="n">
        <x:v>79</x:v>
      </x:c>
      <x:c r="D9048" t="str">
        <x:v>seed=14912027</x:v>
      </x:c>
    </x:row>
    <x:row r="9049">
      <x:c r="A9049" t="n">
        <x:v>9045</x:v>
      </x:c>
      <x:c r="B9049" t="n">
        <x:v>10</x:v>
      </x:c>
      <x:c r="C9049" t="n">
        <x:v>81</x:v>
      </x:c>
      <x:c r="D9049" t="str">
        <x:v>seed=14912027</x:v>
      </x:c>
    </x:row>
    <x:row r="9050">
      <x:c r="A9050" t="n">
        <x:v>9046</x:v>
      </x:c>
      <x:c r="B9050" t="n">
        <x:v>9</x:v>
      </x:c>
      <x:c r="C9050" t="n">
        <x:v>73</x:v>
      </x:c>
      <x:c r="D9050" t="str">
        <x:v>seed=14912027</x:v>
      </x:c>
    </x:row>
    <x:row r="9051">
      <x:c r="A9051" t="n">
        <x:v>9047</x:v>
      </x:c>
      <x:c r="B9051" t="n">
        <x:v>8</x:v>
      </x:c>
      <x:c r="C9051" t="n">
        <x:v>80</x:v>
      </x:c>
      <x:c r="D9051" t="str">
        <x:v>seed=14912027</x:v>
      </x:c>
    </x:row>
    <x:row r="9052">
      <x:c r="A9052" t="n">
        <x:v>9048</x:v>
      </x:c>
      <x:c r="B9052" t="n">
        <x:v>13</x:v>
      </x:c>
      <x:c r="C9052" t="n">
        <x:v>82</x:v>
      </x:c>
      <x:c r="D9052" t="str">
        <x:v>seed=14912027</x:v>
      </x:c>
    </x:row>
    <x:row r="9053">
      <x:c r="A9053" t="n">
        <x:v>9049</x:v>
      </x:c>
      <x:c r="B9053" t="n">
        <x:v>15</x:v>
      </x:c>
      <x:c r="C9053" t="n">
        <x:v>69</x:v>
      </x:c>
      <x:c r="D9053" t="str">
        <x:v>seed=14912027</x:v>
      </x:c>
    </x:row>
    <x:row r="9054">
      <x:c r="A9054" t="n">
        <x:v>9050</x:v>
      </x:c>
      <x:c r="B9054" t="n">
        <x:v>12</x:v>
      </x:c>
      <x:c r="C9054" t="n">
        <x:v>69</x:v>
      </x:c>
      <x:c r="D9054" t="str">
        <x:v>seed=14912027</x:v>
      </x:c>
    </x:row>
    <x:row r="9055">
      <x:c r="A9055" t="n">
        <x:v>9051</x:v>
      </x:c>
      <x:c r="B9055" t="n">
        <x:v>10</x:v>
      </x:c>
      <x:c r="C9055" t="n">
        <x:v>77</x:v>
      </x:c>
      <x:c r="D9055" t="str">
        <x:v>seed=14912027</x:v>
      </x:c>
    </x:row>
    <x:row r="9056">
      <x:c r="A9056" t="n">
        <x:v>9052</x:v>
      </x:c>
      <x:c r="B9056" t="n">
        <x:v>12</x:v>
      </x:c>
      <x:c r="C9056" t="n">
        <x:v>78</x:v>
      </x:c>
      <x:c r="D9056" t="str">
        <x:v>seed=14912027</x:v>
      </x:c>
    </x:row>
    <x:row r="9057">
      <x:c r="A9057" t="n">
        <x:v>9053</x:v>
      </x:c>
      <x:c r="B9057" t="n">
        <x:v>15</x:v>
      </x:c>
      <x:c r="C9057" t="n">
        <x:v>81</x:v>
      </x:c>
      <x:c r="D9057" t="str">
        <x:v>seed=14912027</x:v>
      </x:c>
    </x:row>
    <x:row r="9058">
      <x:c r="A9058" t="n">
        <x:v>9054</x:v>
      </x:c>
      <x:c r="B9058" t="n">
        <x:v>12</x:v>
      </x:c>
      <x:c r="C9058" t="n">
        <x:v>82</x:v>
      </x:c>
      <x:c r="D9058" t="str">
        <x:v>seed=14912027</x:v>
      </x:c>
    </x:row>
    <x:row r="9059">
      <x:c r="A9059" t="n">
        <x:v>9055</x:v>
      </x:c>
      <x:c r="B9059" t="n">
        <x:v>11</x:v>
      </x:c>
      <x:c r="C9059" t="n">
        <x:v>73</x:v>
      </x:c>
      <x:c r="D9059" t="str">
        <x:v>seed=14912027</x:v>
      </x:c>
    </x:row>
    <x:row r="9060">
      <x:c r="A9060" t="n">
        <x:v>9056</x:v>
      </x:c>
      <x:c r="B9060" t="n">
        <x:v>8</x:v>
      </x:c>
      <x:c r="C9060" t="n">
        <x:v>77</x:v>
      </x:c>
      <x:c r="D9060" t="str">
        <x:v>seed=14912027</x:v>
      </x:c>
    </x:row>
    <x:row r="9061">
      <x:c r="A9061" t="n">
        <x:v>9057</x:v>
      </x:c>
      <x:c r="B9061" t="n">
        <x:v>8</x:v>
      </x:c>
      <x:c r="C9061" t="n">
        <x:v>73</x:v>
      </x:c>
      <x:c r="D9061" t="str">
        <x:v>seed=14912027</x:v>
      </x:c>
    </x:row>
    <x:row r="9062">
      <x:c r="A9062" t="n">
        <x:v>9058</x:v>
      </x:c>
      <x:c r="B9062" t="n">
        <x:v>6</x:v>
      </x:c>
      <x:c r="C9062" t="n">
        <x:v>75</x:v>
      </x:c>
      <x:c r="D9062" t="str">
        <x:v>seed=14912027</x:v>
      </x:c>
    </x:row>
    <x:row r="9063">
      <x:c r="A9063" t="n">
        <x:v>9059</x:v>
      </x:c>
      <x:c r="B9063" t="n">
        <x:v>16</x:v>
      </x:c>
      <x:c r="C9063" t="n">
        <x:v>76</x:v>
      </x:c>
      <x:c r="D9063" t="str">
        <x:v>seed=14912027</x:v>
      </x:c>
    </x:row>
    <x:row r="9064">
      <x:c r="A9064" t="n">
        <x:v>9060</x:v>
      </x:c>
      <x:c r="B9064" t="n">
        <x:v>8</x:v>
      </x:c>
      <x:c r="C9064" t="n">
        <x:v>78</x:v>
      </x:c>
      <x:c r="D9064" t="str">
        <x:v>seed=14912027</x:v>
      </x:c>
    </x:row>
    <x:row r="9065">
      <x:c r="A9065" t="n">
        <x:v>9061</x:v>
      </x:c>
      <x:c r="B9065" t="n">
        <x:v>12</x:v>
      </x:c>
      <x:c r="C9065" t="n">
        <x:v>82</x:v>
      </x:c>
      <x:c r="D9065" t="str">
        <x:v>seed=14912027</x:v>
      </x:c>
    </x:row>
    <x:row r="9066">
      <x:c r="A9066" t="n">
        <x:v>9062</x:v>
      </x:c>
      <x:c r="B9066" t="n">
        <x:v>11</x:v>
      </x:c>
      <x:c r="C9066" t="n">
        <x:v>76</x:v>
      </x:c>
      <x:c r="D9066" t="str">
        <x:v>seed=14912027</x:v>
      </x:c>
    </x:row>
    <x:row r="9067">
      <x:c r="A9067" t="n">
        <x:v>9063</x:v>
      </x:c>
      <x:c r="B9067" t="n">
        <x:v>8</x:v>
      </x:c>
      <x:c r="C9067" t="n">
        <x:v>77</x:v>
      </x:c>
      <x:c r="D9067" t="str">
        <x:v>seed=14912027</x:v>
      </x:c>
    </x:row>
    <x:row r="9068">
      <x:c r="A9068" t="n">
        <x:v>9064</x:v>
      </x:c>
      <x:c r="B9068" t="n">
        <x:v>9</x:v>
      </x:c>
      <x:c r="C9068" t="n">
        <x:v>77</x:v>
      </x:c>
      <x:c r="D9068" t="str">
        <x:v>seed=14912027</x:v>
      </x:c>
    </x:row>
    <x:row r="9069">
      <x:c r="A9069" t="n">
        <x:v>9065</x:v>
      </x:c>
      <x:c r="B9069" t="n">
        <x:v>16</x:v>
      </x:c>
      <x:c r="C9069" t="n">
        <x:v>81</x:v>
      </x:c>
      <x:c r="D9069" t="str">
        <x:v>seed=14912027</x:v>
      </x:c>
    </x:row>
    <x:row r="9070">
      <x:c r="A9070" t="n">
        <x:v>9066</x:v>
      </x:c>
      <x:c r="B9070" t="n">
        <x:v>7</x:v>
      </x:c>
      <x:c r="C9070" t="n">
        <x:v>78</x:v>
      </x:c>
      <x:c r="D9070" t="str">
        <x:v>seed=14912027</x:v>
      </x:c>
    </x:row>
    <x:row r="9071">
      <x:c r="A9071" t="n">
        <x:v>9067</x:v>
      </x:c>
      <x:c r="B9071" t="n">
        <x:v>9</x:v>
      </x:c>
      <x:c r="C9071" t="n">
        <x:v>74</x:v>
      </x:c>
      <x:c r="D9071" t="str">
        <x:v>seed=14912027</x:v>
      </x:c>
    </x:row>
    <x:row r="9072">
      <x:c r="A9072" t="n">
        <x:v>9068</x:v>
      </x:c>
      <x:c r="B9072" t="n">
        <x:v>12</x:v>
      </x:c>
      <x:c r="C9072" t="n">
        <x:v>79</x:v>
      </x:c>
      <x:c r="D9072" t="str">
        <x:v>seed=14912027</x:v>
      </x:c>
    </x:row>
    <x:row r="9073">
      <x:c r="A9073" t="n">
        <x:v>9069</x:v>
      </x:c>
      <x:c r="B9073" t="n">
        <x:v>10</x:v>
      </x:c>
      <x:c r="C9073" t="n">
        <x:v>79</x:v>
      </x:c>
      <x:c r="D9073" t="str">
        <x:v>seed=14912027</x:v>
      </x:c>
    </x:row>
    <x:row r="9074">
      <x:c r="A9074" t="n">
        <x:v>9070</x:v>
      </x:c>
      <x:c r="B9074" t="n">
        <x:v>11</x:v>
      </x:c>
      <x:c r="C9074" t="n">
        <x:v>76</x:v>
      </x:c>
      <x:c r="D9074" t="str">
        <x:v>seed=14912027</x:v>
      </x:c>
    </x:row>
    <x:row r="9075">
      <x:c r="A9075" t="n">
        <x:v>9071</x:v>
      </x:c>
      <x:c r="B9075" t="n">
        <x:v>10</x:v>
      </x:c>
      <x:c r="C9075" t="n">
        <x:v>77</x:v>
      </x:c>
      <x:c r="D9075" t="str">
        <x:v>seed=14912027</x:v>
      </x:c>
    </x:row>
    <x:row r="9076">
      <x:c r="A9076" t="n">
        <x:v>9072</x:v>
      </x:c>
      <x:c r="B9076" t="n">
        <x:v>8</x:v>
      </x:c>
      <x:c r="C9076" t="n">
        <x:v>70</x:v>
      </x:c>
      <x:c r="D9076" t="str">
        <x:v>seed=14912027</x:v>
      </x:c>
    </x:row>
    <x:row r="9077">
      <x:c r="A9077" t="n">
        <x:v>9073</x:v>
      </x:c>
      <x:c r="B9077" t="n">
        <x:v>10</x:v>
      </x:c>
      <x:c r="C9077" t="n">
        <x:v>72</x:v>
      </x:c>
      <x:c r="D9077" t="str">
        <x:v>seed=14912027</x:v>
      </x:c>
    </x:row>
    <x:row r="9078">
      <x:c r="A9078" t="n">
        <x:v>9074</x:v>
      </x:c>
      <x:c r="B9078" t="n">
        <x:v>8</x:v>
      </x:c>
      <x:c r="C9078" t="n">
        <x:v>71</x:v>
      </x:c>
      <x:c r="D9078" t="str">
        <x:v>seed=14912027</x:v>
      </x:c>
    </x:row>
    <x:row r="9079">
      <x:c r="A9079" t="n">
        <x:v>9075</x:v>
      </x:c>
      <x:c r="B9079" t="n">
        <x:v>11</x:v>
      </x:c>
      <x:c r="C9079" t="n">
        <x:v>79</x:v>
      </x:c>
      <x:c r="D9079" t="str">
        <x:v>seed=14912027</x:v>
      </x:c>
    </x:row>
    <x:row r="9080">
      <x:c r="A9080" t="n">
        <x:v>9076</x:v>
      </x:c>
      <x:c r="B9080" t="n">
        <x:v>11</x:v>
      </x:c>
      <x:c r="C9080" t="n">
        <x:v>78</x:v>
      </x:c>
      <x:c r="D9080" t="str">
        <x:v>seed=14912027</x:v>
      </x:c>
    </x:row>
    <x:row r="9081">
      <x:c r="A9081" t="n">
        <x:v>9077</x:v>
      </x:c>
      <x:c r="B9081" t="n">
        <x:v>9</x:v>
      </x:c>
      <x:c r="C9081" t="n">
        <x:v>74</x:v>
      </x:c>
      <x:c r="D9081" t="str">
        <x:v>seed=14912027</x:v>
      </x:c>
    </x:row>
    <x:row r="9082">
      <x:c r="A9082" t="n">
        <x:v>9078</x:v>
      </x:c>
      <x:c r="B9082" t="n">
        <x:v>11</x:v>
      </x:c>
      <x:c r="C9082" t="n">
        <x:v>74</x:v>
      </x:c>
      <x:c r="D9082" t="str">
        <x:v>seed=14912027</x:v>
      </x:c>
    </x:row>
    <x:row r="9083">
      <x:c r="A9083" t="n">
        <x:v>9079</x:v>
      </x:c>
      <x:c r="B9083" t="n">
        <x:v>12</x:v>
      </x:c>
      <x:c r="C9083" t="n">
        <x:v>77</x:v>
      </x:c>
      <x:c r="D9083" t="str">
        <x:v>seed=14912027</x:v>
      </x:c>
    </x:row>
    <x:row r="9084">
      <x:c r="A9084" t="n">
        <x:v>9080</x:v>
      </x:c>
      <x:c r="B9084" t="n">
        <x:v>6</x:v>
      </x:c>
      <x:c r="C9084" t="n">
        <x:v>78</x:v>
      </x:c>
      <x:c r="D9084" t="str">
        <x:v>seed=14912027</x:v>
      </x:c>
    </x:row>
    <x:row r="9085">
      <x:c r="A9085" t="n">
        <x:v>9081</x:v>
      </x:c>
      <x:c r="B9085" t="n">
        <x:v>10</x:v>
      </x:c>
      <x:c r="C9085" t="n">
        <x:v>75</x:v>
      </x:c>
      <x:c r="D9085" t="str">
        <x:v>seed=14912027</x:v>
      </x:c>
    </x:row>
    <x:row r="9086">
      <x:c r="A9086" t="n">
        <x:v>9082</x:v>
      </x:c>
      <x:c r="B9086" t="n">
        <x:v>10</x:v>
      </x:c>
      <x:c r="C9086" t="n">
        <x:v>62</x:v>
      </x:c>
      <x:c r="D9086" t="str">
        <x:v>seed=14912027</x:v>
      </x:c>
    </x:row>
    <x:row r="9087">
      <x:c r="A9087" t="n">
        <x:v>9083</x:v>
      </x:c>
      <x:c r="B9087" t="n">
        <x:v>12</x:v>
      </x:c>
      <x:c r="C9087" t="n">
        <x:v>81</x:v>
      </x:c>
      <x:c r="D9087" t="str">
        <x:v>seed=14912027</x:v>
      </x:c>
    </x:row>
    <x:row r="9088">
      <x:c r="A9088" t="n">
        <x:v>9084</x:v>
      </x:c>
      <x:c r="B9088" t="n">
        <x:v>14</x:v>
      </x:c>
      <x:c r="C9088" t="n">
        <x:v>74</x:v>
      </x:c>
      <x:c r="D9088" t="str">
        <x:v>seed=14912027</x:v>
      </x:c>
    </x:row>
    <x:row r="9089">
      <x:c r="A9089" t="n">
        <x:v>9085</x:v>
      </x:c>
      <x:c r="B9089" t="n">
        <x:v>10</x:v>
      </x:c>
      <x:c r="C9089" t="n">
        <x:v>78</x:v>
      </x:c>
      <x:c r="D9089" t="str">
        <x:v>seed=14912027</x:v>
      </x:c>
    </x:row>
    <x:row r="9090">
      <x:c r="A9090" t="n">
        <x:v>9086</x:v>
      </x:c>
      <x:c r="B9090" t="n">
        <x:v>10</x:v>
      </x:c>
      <x:c r="C9090" t="n">
        <x:v>79</x:v>
      </x:c>
      <x:c r="D9090" t="str">
        <x:v>seed=14912027</x:v>
      </x:c>
    </x:row>
    <x:row r="9091">
      <x:c r="A9091" t="n">
        <x:v>9087</x:v>
      </x:c>
      <x:c r="B9091" t="n">
        <x:v>13</x:v>
      </x:c>
      <x:c r="C9091" t="n">
        <x:v>78</x:v>
      </x:c>
      <x:c r="D9091" t="str">
        <x:v>seed=14912027</x:v>
      </x:c>
    </x:row>
    <x:row r="9092">
      <x:c r="A9092" t="n">
        <x:v>9088</x:v>
      </x:c>
      <x:c r="B9092" t="n">
        <x:v>12</x:v>
      </x:c>
      <x:c r="C9092" t="n">
        <x:v>76</x:v>
      </x:c>
      <x:c r="D9092" t="str">
        <x:v>seed=14912027</x:v>
      </x:c>
    </x:row>
    <x:row r="9093">
      <x:c r="A9093" t="n">
        <x:v>9089</x:v>
      </x:c>
      <x:c r="B9093" t="n">
        <x:v>11</x:v>
      </x:c>
      <x:c r="C9093" t="n">
        <x:v>75</x:v>
      </x:c>
      <x:c r="D9093" t="str">
        <x:v>seed=14912027</x:v>
      </x:c>
    </x:row>
    <x:row r="9094">
      <x:c r="A9094" t="n">
        <x:v>9090</x:v>
      </x:c>
      <x:c r="B9094" t="n">
        <x:v>9</x:v>
      </x:c>
      <x:c r="C9094" t="n">
        <x:v>81</x:v>
      </x:c>
      <x:c r="D9094" t="str">
        <x:v>seed=14912027</x:v>
      </x:c>
    </x:row>
    <x:row r="9095">
      <x:c r="A9095" t="n">
        <x:v>9091</x:v>
      </x:c>
      <x:c r="B9095" t="n">
        <x:v>17</x:v>
      </x:c>
      <x:c r="C9095" t="n">
        <x:v>81</x:v>
      </x:c>
      <x:c r="D9095" t="str">
        <x:v>seed=14912027</x:v>
      </x:c>
    </x:row>
    <x:row r="9096">
      <x:c r="A9096" t="n">
        <x:v>9092</x:v>
      </x:c>
      <x:c r="B9096" t="n">
        <x:v>9</x:v>
      </x:c>
      <x:c r="C9096" t="n">
        <x:v>79</x:v>
      </x:c>
      <x:c r="D9096" t="str">
        <x:v>seed=14912027</x:v>
      </x:c>
    </x:row>
    <x:row r="9097">
      <x:c r="A9097" t="n">
        <x:v>9093</x:v>
      </x:c>
      <x:c r="B9097" t="n">
        <x:v>16</x:v>
      </x:c>
      <x:c r="C9097" t="n">
        <x:v>78</x:v>
      </x:c>
      <x:c r="D9097" t="str">
        <x:v>seed=14912027</x:v>
      </x:c>
    </x:row>
    <x:row r="9098">
      <x:c r="A9098" t="n">
        <x:v>9094</x:v>
      </x:c>
      <x:c r="B9098" t="n">
        <x:v>8</x:v>
      </x:c>
      <x:c r="C9098" t="n">
        <x:v>80</x:v>
      </x:c>
      <x:c r="D9098" t="str">
        <x:v>seed=14912027</x:v>
      </x:c>
    </x:row>
    <x:row r="9099">
      <x:c r="A9099" t="n">
        <x:v>9095</x:v>
      </x:c>
      <x:c r="B9099" t="n">
        <x:v>9</x:v>
      </x:c>
      <x:c r="C9099" t="n">
        <x:v>79</x:v>
      </x:c>
      <x:c r="D9099" t="str">
        <x:v>seed=14912027</x:v>
      </x:c>
    </x:row>
    <x:row r="9100">
      <x:c r="A9100" t="n">
        <x:v>9096</x:v>
      </x:c>
      <x:c r="B9100" t="n">
        <x:v>11</x:v>
      </x:c>
      <x:c r="C9100" t="n">
        <x:v>80</x:v>
      </x:c>
      <x:c r="D9100" t="str">
        <x:v>seed=14912027</x:v>
      </x:c>
    </x:row>
    <x:row r="9101">
      <x:c r="A9101" t="n">
        <x:v>9097</x:v>
      </x:c>
      <x:c r="B9101" t="n">
        <x:v>11</x:v>
      </x:c>
      <x:c r="C9101" t="n">
        <x:v>76</x:v>
      </x:c>
      <x:c r="D9101" t="str">
        <x:v>seed=14912027</x:v>
      </x:c>
    </x:row>
    <x:row r="9102">
      <x:c r="A9102" t="n">
        <x:v>9098</x:v>
      </x:c>
      <x:c r="B9102" t="n">
        <x:v>11</x:v>
      </x:c>
      <x:c r="C9102" t="n">
        <x:v>76</x:v>
      </x:c>
      <x:c r="D9102" t="str">
        <x:v>seed=14912027</x:v>
      </x:c>
    </x:row>
    <x:row r="9103">
      <x:c r="A9103" t="n">
        <x:v>9099</x:v>
      </x:c>
      <x:c r="B9103" t="n">
        <x:v>17</x:v>
      </x:c>
      <x:c r="C9103" t="n">
        <x:v>79</x:v>
      </x:c>
      <x:c r="D9103" t="str">
        <x:v>seed=14912027</x:v>
      </x:c>
    </x:row>
    <x:row r="9104">
      <x:c r="A9104" t="n">
        <x:v>9100</x:v>
      </x:c>
      <x:c r="B9104" t="n">
        <x:v>11</x:v>
      </x:c>
      <x:c r="C9104" t="n">
        <x:v>74</x:v>
      </x:c>
      <x:c r="D9104" t="str">
        <x:v>seed=14912027</x:v>
      </x:c>
    </x:row>
    <x:row r="9105">
      <x:c r="A9105" t="n">
        <x:v>9101</x:v>
      </x:c>
      <x:c r="B9105" t="n">
        <x:v>9</x:v>
      </x:c>
      <x:c r="C9105" t="n">
        <x:v>79</x:v>
      </x:c>
      <x:c r="D9105" t="str">
        <x:v>seed=14912027</x:v>
      </x:c>
    </x:row>
    <x:row r="9106">
      <x:c r="A9106" t="n">
        <x:v>9102</x:v>
      </x:c>
      <x:c r="B9106" t="n">
        <x:v>7</x:v>
      </x:c>
      <x:c r="C9106" t="n">
        <x:v>66</x:v>
      </x:c>
      <x:c r="D9106" t="str">
        <x:v>seed=14912027</x:v>
      </x:c>
    </x:row>
    <x:row r="9107">
      <x:c r="A9107" t="n">
        <x:v>9103</x:v>
      </x:c>
      <x:c r="B9107" t="n">
        <x:v>12</x:v>
      </x:c>
      <x:c r="C9107" t="n">
        <x:v>78</x:v>
      </x:c>
      <x:c r="D9107" t="str">
        <x:v>seed=14912027</x:v>
      </x:c>
    </x:row>
    <x:row r="9108">
      <x:c r="A9108" t="n">
        <x:v>9104</x:v>
      </x:c>
      <x:c r="B9108" t="n">
        <x:v>9</x:v>
      </x:c>
      <x:c r="C9108" t="n">
        <x:v>79</x:v>
      </x:c>
      <x:c r="D9108" t="str">
        <x:v>seed=14912027</x:v>
      </x:c>
    </x:row>
    <x:row r="9109">
      <x:c r="A9109" t="n">
        <x:v>9105</x:v>
      </x:c>
      <x:c r="B9109" t="n">
        <x:v>7</x:v>
      </x:c>
      <x:c r="C9109" t="n">
        <x:v>79</x:v>
      </x:c>
      <x:c r="D9109" t="str">
        <x:v>seed=14912027</x:v>
      </x:c>
    </x:row>
    <x:row r="9110">
      <x:c r="A9110" t="n">
        <x:v>9106</x:v>
      </x:c>
      <x:c r="B9110" t="n">
        <x:v>12</x:v>
      </x:c>
      <x:c r="C9110" t="n">
        <x:v>72</x:v>
      </x:c>
      <x:c r="D9110" t="str">
        <x:v>seed=14912027</x:v>
      </x:c>
    </x:row>
    <x:row r="9111">
      <x:c r="A9111" t="n">
        <x:v>9107</x:v>
      </x:c>
      <x:c r="B9111" t="n">
        <x:v>12</x:v>
      </x:c>
      <x:c r="C9111" t="n">
        <x:v>74</x:v>
      </x:c>
      <x:c r="D9111" t="str">
        <x:v>seed=14912027</x:v>
      </x:c>
    </x:row>
    <x:row r="9112">
      <x:c r="A9112" t="n">
        <x:v>9108</x:v>
      </x:c>
      <x:c r="B9112" t="n">
        <x:v>11</x:v>
      </x:c>
      <x:c r="C9112" t="n">
        <x:v>78</x:v>
      </x:c>
      <x:c r="D9112" t="str">
        <x:v>seed=14912027</x:v>
      </x:c>
    </x:row>
    <x:row r="9113">
      <x:c r="A9113" t="n">
        <x:v>9109</x:v>
      </x:c>
      <x:c r="B9113" t="n">
        <x:v>9</x:v>
      </x:c>
      <x:c r="C9113" t="n">
        <x:v>72</x:v>
      </x:c>
      <x:c r="D9113" t="str">
        <x:v>seed=14912027</x:v>
      </x:c>
    </x:row>
    <x:row r="9114">
      <x:c r="A9114" t="n">
        <x:v>9110</x:v>
      </x:c>
      <x:c r="B9114" t="n">
        <x:v>9</x:v>
      </x:c>
      <x:c r="C9114" t="n">
        <x:v>82</x:v>
      </x:c>
      <x:c r="D9114" t="str">
        <x:v>seed=14912027</x:v>
      </x:c>
    </x:row>
    <x:row r="9115">
      <x:c r="A9115" t="n">
        <x:v>9111</x:v>
      </x:c>
      <x:c r="B9115" t="n">
        <x:v>4</x:v>
      </x:c>
      <x:c r="C9115" t="n">
        <x:v>77</x:v>
      </x:c>
      <x:c r="D9115" t="str">
        <x:v>seed=14912027</x:v>
      </x:c>
    </x:row>
    <x:row r="9116">
      <x:c r="A9116" t="n">
        <x:v>9112</x:v>
      </x:c>
      <x:c r="B9116" t="n">
        <x:v>7</x:v>
      </x:c>
      <x:c r="C9116" t="n">
        <x:v>77</x:v>
      </x:c>
      <x:c r="D9116" t="str">
        <x:v>seed=14912027</x:v>
      </x:c>
    </x:row>
    <x:row r="9117">
      <x:c r="A9117" t="n">
        <x:v>9113</x:v>
      </x:c>
      <x:c r="B9117" t="n">
        <x:v>11</x:v>
      </x:c>
      <x:c r="C9117" t="n">
        <x:v>79</x:v>
      </x:c>
      <x:c r="D9117" t="str">
        <x:v>seed=14912027</x:v>
      </x:c>
    </x:row>
    <x:row r="9118">
      <x:c r="A9118" t="n">
        <x:v>9114</x:v>
      </x:c>
      <x:c r="B9118" t="n">
        <x:v>11</x:v>
      </x:c>
      <x:c r="C9118" t="n">
        <x:v>76</x:v>
      </x:c>
      <x:c r="D9118" t="str">
        <x:v>seed=14912027</x:v>
      </x:c>
    </x:row>
    <x:row r="9119">
      <x:c r="A9119" t="n">
        <x:v>9115</x:v>
      </x:c>
      <x:c r="B9119" t="n">
        <x:v>9</x:v>
      </x:c>
      <x:c r="C9119" t="n">
        <x:v>70</x:v>
      </x:c>
      <x:c r="D9119" t="str">
        <x:v>seed=14912027</x:v>
      </x:c>
    </x:row>
    <x:row r="9120">
      <x:c r="A9120" t="n">
        <x:v>9116</x:v>
      </x:c>
      <x:c r="B9120" t="n">
        <x:v>15</x:v>
      </x:c>
      <x:c r="C9120" t="n">
        <x:v>78</x:v>
      </x:c>
      <x:c r="D9120" t="str">
        <x:v>seed=14912027</x:v>
      </x:c>
    </x:row>
    <x:row r="9121">
      <x:c r="A9121" t="n">
        <x:v>9117</x:v>
      </x:c>
      <x:c r="B9121" t="n">
        <x:v>8</x:v>
      </x:c>
      <x:c r="C9121" t="n">
        <x:v>72</x:v>
      </x:c>
      <x:c r="D9121" t="str">
        <x:v>seed=14912027</x:v>
      </x:c>
    </x:row>
    <x:row r="9122">
      <x:c r="A9122" t="n">
        <x:v>9118</x:v>
      </x:c>
      <x:c r="B9122" t="n">
        <x:v>16</x:v>
      </x:c>
      <x:c r="C9122" t="n">
        <x:v>78</x:v>
      </x:c>
      <x:c r="D9122" t="str">
        <x:v>seed=14912027</x:v>
      </x:c>
    </x:row>
    <x:row r="9123">
      <x:c r="A9123" t="n">
        <x:v>9119</x:v>
      </x:c>
      <x:c r="B9123" t="n">
        <x:v>10</x:v>
      </x:c>
      <x:c r="C9123" t="n">
        <x:v>78</x:v>
      </x:c>
      <x:c r="D9123" t="str">
        <x:v>seed=14912027</x:v>
      </x:c>
    </x:row>
    <x:row r="9124">
      <x:c r="A9124" t="n">
        <x:v>9120</x:v>
      </x:c>
      <x:c r="B9124" t="n">
        <x:v>10</x:v>
      </x:c>
      <x:c r="C9124" t="n">
        <x:v>74</x:v>
      </x:c>
      <x:c r="D9124" t="str">
        <x:v>seed=14912027</x:v>
      </x:c>
    </x:row>
    <x:row r="9125">
      <x:c r="A9125" t="n">
        <x:v>9121</x:v>
      </x:c>
      <x:c r="B9125" t="n">
        <x:v>8</x:v>
      </x:c>
      <x:c r="C9125" t="n">
        <x:v>79</x:v>
      </x:c>
      <x:c r="D9125" t="str">
        <x:v>seed=14912027</x:v>
      </x:c>
    </x:row>
    <x:row r="9126">
      <x:c r="A9126" t="n">
        <x:v>9122</x:v>
      </x:c>
      <x:c r="B9126" t="n">
        <x:v>10</x:v>
      </x:c>
      <x:c r="C9126" t="n">
        <x:v>72</x:v>
      </x:c>
      <x:c r="D9126" t="str">
        <x:v>seed=14912027</x:v>
      </x:c>
    </x:row>
    <x:row r="9127">
      <x:c r="A9127" t="n">
        <x:v>9123</x:v>
      </x:c>
      <x:c r="B9127" t="n">
        <x:v>13</x:v>
      </x:c>
      <x:c r="C9127" t="n">
        <x:v>76</x:v>
      </x:c>
      <x:c r="D9127" t="str">
        <x:v>seed=14912027</x:v>
      </x:c>
    </x:row>
    <x:row r="9128">
      <x:c r="A9128" t="n">
        <x:v>9124</x:v>
      </x:c>
      <x:c r="B9128" t="n">
        <x:v>8</x:v>
      </x:c>
      <x:c r="C9128" t="n">
        <x:v>74</x:v>
      </x:c>
      <x:c r="D9128" t="str">
        <x:v>seed=14912027</x:v>
      </x:c>
    </x:row>
    <x:row r="9129">
      <x:c r="A9129" t="n">
        <x:v>9125</x:v>
      </x:c>
      <x:c r="B9129" t="n">
        <x:v>13</x:v>
      </x:c>
      <x:c r="C9129" t="n">
        <x:v>81</x:v>
      </x:c>
      <x:c r="D9129" t="str">
        <x:v>seed=14912027</x:v>
      </x:c>
    </x:row>
    <x:row r="9130">
      <x:c r="A9130" t="n">
        <x:v>9126</x:v>
      </x:c>
      <x:c r="B9130" t="n">
        <x:v>11</x:v>
      </x:c>
      <x:c r="C9130" t="n">
        <x:v>70</x:v>
      </x:c>
      <x:c r="D9130" t="str">
        <x:v>seed=14912027</x:v>
      </x:c>
    </x:row>
    <x:row r="9131">
      <x:c r="A9131" t="n">
        <x:v>9127</x:v>
      </x:c>
      <x:c r="B9131" t="n">
        <x:v>11</x:v>
      </x:c>
      <x:c r="C9131" t="n">
        <x:v>75</x:v>
      </x:c>
      <x:c r="D9131" t="str">
        <x:v>seed=14912027</x:v>
      </x:c>
    </x:row>
    <x:row r="9132">
      <x:c r="A9132" t="n">
        <x:v>9128</x:v>
      </x:c>
      <x:c r="B9132" t="n">
        <x:v>14</x:v>
      </x:c>
      <x:c r="C9132" t="n">
        <x:v>77</x:v>
      </x:c>
      <x:c r="D9132" t="str">
        <x:v>seed=14912027</x:v>
      </x:c>
    </x:row>
    <x:row r="9133">
      <x:c r="A9133" t="n">
        <x:v>9129</x:v>
      </x:c>
      <x:c r="B9133" t="n">
        <x:v>10</x:v>
      </x:c>
      <x:c r="C9133" t="n">
        <x:v>76</x:v>
      </x:c>
      <x:c r="D9133" t="str">
        <x:v>seed=14912027</x:v>
      </x:c>
    </x:row>
    <x:row r="9134">
      <x:c r="A9134" t="n">
        <x:v>9130</x:v>
      </x:c>
      <x:c r="B9134" t="n">
        <x:v>9</x:v>
      </x:c>
      <x:c r="C9134" t="n">
        <x:v>80</x:v>
      </x:c>
      <x:c r="D9134" t="str">
        <x:v>seed=14912027</x:v>
      </x:c>
    </x:row>
    <x:row r="9135">
      <x:c r="A9135" t="n">
        <x:v>9131</x:v>
      </x:c>
      <x:c r="B9135" t="n">
        <x:v>13</x:v>
      </x:c>
      <x:c r="C9135" t="n">
        <x:v>75</x:v>
      </x:c>
      <x:c r="D9135" t="str">
        <x:v>seed=14912027</x:v>
      </x:c>
    </x:row>
    <x:row r="9136">
      <x:c r="A9136" t="n">
        <x:v>9132</x:v>
      </x:c>
      <x:c r="B9136" t="n">
        <x:v>14</x:v>
      </x:c>
      <x:c r="C9136" t="n">
        <x:v>71</x:v>
      </x:c>
      <x:c r="D9136" t="str">
        <x:v>seed=14912027</x:v>
      </x:c>
    </x:row>
    <x:row r="9137">
      <x:c r="A9137" t="n">
        <x:v>9133</x:v>
      </x:c>
      <x:c r="B9137" t="n">
        <x:v>12</x:v>
      </x:c>
      <x:c r="C9137" t="n">
        <x:v>69</x:v>
      </x:c>
      <x:c r="D9137" t="str">
        <x:v>seed=14912027</x:v>
      </x:c>
    </x:row>
    <x:row r="9138">
      <x:c r="A9138" t="n">
        <x:v>9134</x:v>
      </x:c>
      <x:c r="B9138" t="n">
        <x:v>11</x:v>
      </x:c>
      <x:c r="C9138" t="n">
        <x:v>73</x:v>
      </x:c>
      <x:c r="D9138" t="str">
        <x:v>seed=14912027</x:v>
      </x:c>
    </x:row>
    <x:row r="9139">
      <x:c r="A9139" t="n">
        <x:v>9135</x:v>
      </x:c>
      <x:c r="B9139" t="n">
        <x:v>11</x:v>
      </x:c>
      <x:c r="C9139" t="n">
        <x:v>76</x:v>
      </x:c>
      <x:c r="D9139" t="str">
        <x:v>seed=14912027</x:v>
      </x:c>
    </x:row>
    <x:row r="9140">
      <x:c r="A9140" t="n">
        <x:v>9136</x:v>
      </x:c>
      <x:c r="B9140" t="n">
        <x:v>7</x:v>
      </x:c>
      <x:c r="C9140" t="n">
        <x:v>71</x:v>
      </x:c>
      <x:c r="D9140" t="str">
        <x:v>seed=14912027</x:v>
      </x:c>
    </x:row>
    <x:row r="9141">
      <x:c r="A9141" t="n">
        <x:v>9137</x:v>
      </x:c>
      <x:c r="B9141" t="n">
        <x:v>6</x:v>
      </x:c>
      <x:c r="C9141" t="n">
        <x:v>78</x:v>
      </x:c>
      <x:c r="D9141" t="str">
        <x:v>seed=14912027</x:v>
      </x:c>
    </x:row>
    <x:row r="9142">
      <x:c r="A9142" t="n">
        <x:v>9138</x:v>
      </x:c>
      <x:c r="B9142" t="n">
        <x:v>12</x:v>
      </x:c>
      <x:c r="C9142" t="n">
        <x:v>70</x:v>
      </x:c>
      <x:c r="D9142" t="str">
        <x:v>seed=14912027</x:v>
      </x:c>
    </x:row>
    <x:row r="9143">
      <x:c r="A9143" t="n">
        <x:v>9139</x:v>
      </x:c>
      <x:c r="B9143" t="n">
        <x:v>11</x:v>
      </x:c>
      <x:c r="C9143" t="n">
        <x:v>73</x:v>
      </x:c>
      <x:c r="D9143" t="str">
        <x:v>seed=14912027</x:v>
      </x:c>
    </x:row>
    <x:row r="9144">
      <x:c r="A9144" t="n">
        <x:v>9140</x:v>
      </x:c>
      <x:c r="B9144" t="n">
        <x:v>14</x:v>
      </x:c>
      <x:c r="C9144" t="n">
        <x:v>77</x:v>
      </x:c>
      <x:c r="D9144" t="str">
        <x:v>seed=14912027</x:v>
      </x:c>
    </x:row>
    <x:row r="9145">
      <x:c r="A9145" t="n">
        <x:v>9141</x:v>
      </x:c>
      <x:c r="B9145" t="n">
        <x:v>13</x:v>
      </x:c>
      <x:c r="C9145" t="n">
        <x:v>75</x:v>
      </x:c>
      <x:c r="D9145" t="str">
        <x:v>seed=14912027</x:v>
      </x:c>
    </x:row>
    <x:row r="9146">
      <x:c r="A9146" t="n">
        <x:v>9142</x:v>
      </x:c>
      <x:c r="B9146" t="n">
        <x:v>14</x:v>
      </x:c>
      <x:c r="C9146" t="n">
        <x:v>76</x:v>
      </x:c>
      <x:c r="D9146" t="str">
        <x:v>seed=14912027</x:v>
      </x:c>
    </x:row>
    <x:row r="9147">
      <x:c r="A9147" t="n">
        <x:v>9143</x:v>
      </x:c>
      <x:c r="B9147" t="n">
        <x:v>8</x:v>
      </x:c>
      <x:c r="C9147" t="n">
        <x:v>68</x:v>
      </x:c>
      <x:c r="D9147" t="str">
        <x:v>seed=14912027</x:v>
      </x:c>
    </x:row>
    <x:row r="9148">
      <x:c r="A9148" t="n">
        <x:v>9144</x:v>
      </x:c>
      <x:c r="B9148" t="n">
        <x:v>7</x:v>
      </x:c>
      <x:c r="C9148" t="n">
        <x:v>74</x:v>
      </x:c>
      <x:c r="D9148" t="str">
        <x:v>seed=14912027</x:v>
      </x:c>
    </x:row>
    <x:row r="9149">
      <x:c r="A9149" t="n">
        <x:v>9145</x:v>
      </x:c>
      <x:c r="B9149" t="n">
        <x:v>10</x:v>
      </x:c>
      <x:c r="C9149" t="n">
        <x:v>73</x:v>
      </x:c>
      <x:c r="D9149" t="str">
        <x:v>seed=14912027</x:v>
      </x:c>
    </x:row>
    <x:row r="9150">
      <x:c r="A9150" t="n">
        <x:v>9146</x:v>
      </x:c>
      <x:c r="B9150" t="n">
        <x:v>13</x:v>
      </x:c>
      <x:c r="C9150" t="n">
        <x:v>76</x:v>
      </x:c>
      <x:c r="D9150" t="str">
        <x:v>seed=14912027</x:v>
      </x:c>
    </x:row>
    <x:row r="9151">
      <x:c r="A9151" t="n">
        <x:v>9147</x:v>
      </x:c>
      <x:c r="B9151" t="n">
        <x:v>14</x:v>
      </x:c>
      <x:c r="C9151" t="n">
        <x:v>76</x:v>
      </x:c>
      <x:c r="D9151" t="str">
        <x:v>seed=14912027</x:v>
      </x:c>
    </x:row>
    <x:row r="9152">
      <x:c r="A9152" t="n">
        <x:v>9148</x:v>
      </x:c>
      <x:c r="B9152" t="n">
        <x:v>17</x:v>
      </x:c>
      <x:c r="C9152" t="n">
        <x:v>74</x:v>
      </x:c>
      <x:c r="D9152" t="str">
        <x:v>seed=14912027</x:v>
      </x:c>
    </x:row>
    <x:row r="9153">
      <x:c r="A9153" t="n">
        <x:v>9149</x:v>
      </x:c>
      <x:c r="B9153" t="n">
        <x:v>8</x:v>
      </x:c>
      <x:c r="C9153" t="n">
        <x:v>71</x:v>
      </x:c>
      <x:c r="D9153" t="str">
        <x:v>seed=14912027</x:v>
      </x:c>
    </x:row>
    <x:row r="9154">
      <x:c r="A9154" t="n">
        <x:v>9150</x:v>
      </x:c>
      <x:c r="B9154" t="n">
        <x:v>7</x:v>
      </x:c>
      <x:c r="C9154" t="n">
        <x:v>74</x:v>
      </x:c>
      <x:c r="D9154" t="str">
        <x:v>seed=14912027</x:v>
      </x:c>
    </x:row>
    <x:row r="9155">
      <x:c r="A9155" t="n">
        <x:v>9151</x:v>
      </x:c>
      <x:c r="B9155" t="n">
        <x:v>6</x:v>
      </x:c>
      <x:c r="C9155" t="n">
        <x:v>75</x:v>
      </x:c>
      <x:c r="D9155" t="str">
        <x:v>seed=14912027</x:v>
      </x:c>
    </x:row>
    <x:row r="9156">
      <x:c r="A9156" t="n">
        <x:v>9152</x:v>
      </x:c>
      <x:c r="B9156" t="n">
        <x:v>7</x:v>
      </x:c>
      <x:c r="C9156" t="n">
        <x:v>72</x:v>
      </x:c>
      <x:c r="D9156" t="str">
        <x:v>seed=14912027</x:v>
      </x:c>
    </x:row>
    <x:row r="9157">
      <x:c r="A9157" t="n">
        <x:v>9153</x:v>
      </x:c>
      <x:c r="B9157" t="n">
        <x:v>14</x:v>
      </x:c>
      <x:c r="C9157" t="n">
        <x:v>72</x:v>
      </x:c>
      <x:c r="D9157" t="str">
        <x:v>seed=14912027</x:v>
      </x:c>
    </x:row>
    <x:row r="9158">
      <x:c r="A9158" t="n">
        <x:v>9154</x:v>
      </x:c>
      <x:c r="B9158" t="n">
        <x:v>7</x:v>
      </x:c>
      <x:c r="C9158" t="n">
        <x:v>67</x:v>
      </x:c>
      <x:c r="D9158" t="str">
        <x:v>seed=14912027</x:v>
      </x:c>
    </x:row>
    <x:row r="9159">
      <x:c r="A9159" t="n">
        <x:v>9155</x:v>
      </x:c>
      <x:c r="B9159" t="n">
        <x:v>12</x:v>
      </x:c>
      <x:c r="C9159" t="n">
        <x:v>71</x:v>
      </x:c>
      <x:c r="D9159" t="str">
        <x:v>seed=14912027</x:v>
      </x:c>
    </x:row>
    <x:row r="9160">
      <x:c r="A9160" t="n">
        <x:v>9156</x:v>
      </x:c>
      <x:c r="B9160" t="n">
        <x:v>15</x:v>
      </x:c>
      <x:c r="C9160" t="n">
        <x:v>74</x:v>
      </x:c>
      <x:c r="D9160" t="str">
        <x:v>seed=14912027</x:v>
      </x:c>
    </x:row>
    <x:row r="9161">
      <x:c r="A9161" t="n">
        <x:v>9157</x:v>
      </x:c>
      <x:c r="B9161" t="n">
        <x:v>15</x:v>
      </x:c>
      <x:c r="C9161" t="n">
        <x:v>79</x:v>
      </x:c>
      <x:c r="D9161" t="str">
        <x:v>seed=14912027</x:v>
      </x:c>
    </x:row>
    <x:row r="9162">
      <x:c r="A9162" t="n">
        <x:v>9158</x:v>
      </x:c>
      <x:c r="B9162" t="n">
        <x:v>10</x:v>
      </x:c>
      <x:c r="C9162" t="n">
        <x:v>69</x:v>
      </x:c>
      <x:c r="D9162" t="str">
        <x:v>seed=14912027</x:v>
      </x:c>
    </x:row>
    <x:row r="9163">
      <x:c r="A9163" t="n">
        <x:v>9159</x:v>
      </x:c>
      <x:c r="B9163" t="n">
        <x:v>11</x:v>
      </x:c>
      <x:c r="C9163" t="n">
        <x:v>75</x:v>
      </x:c>
      <x:c r="D9163" t="str">
        <x:v>seed=14912027</x:v>
      </x:c>
    </x:row>
    <x:row r="9164">
      <x:c r="A9164" t="n">
        <x:v>9160</x:v>
      </x:c>
      <x:c r="B9164" t="n">
        <x:v>9</x:v>
      </x:c>
      <x:c r="C9164" t="n">
        <x:v>74</x:v>
      </x:c>
      <x:c r="D9164" t="str">
        <x:v>seed=14912027</x:v>
      </x:c>
    </x:row>
    <x:row r="9165">
      <x:c r="A9165" t="n">
        <x:v>9161</x:v>
      </x:c>
      <x:c r="B9165" t="n">
        <x:v>10</x:v>
      </x:c>
      <x:c r="C9165" t="n">
        <x:v>77</x:v>
      </x:c>
      <x:c r="D9165" t="str">
        <x:v>seed=14912027</x:v>
      </x:c>
    </x:row>
    <x:row r="9166">
      <x:c r="A9166" t="n">
        <x:v>9162</x:v>
      </x:c>
      <x:c r="B9166" t="n">
        <x:v>10</x:v>
      </x:c>
      <x:c r="C9166" t="n">
        <x:v>75</x:v>
      </x:c>
      <x:c r="D9166" t="str">
        <x:v>seed=14912027</x:v>
      </x:c>
    </x:row>
    <x:row r="9167">
      <x:c r="A9167" t="n">
        <x:v>9163</x:v>
      </x:c>
      <x:c r="B9167" t="n">
        <x:v>14</x:v>
      </x:c>
      <x:c r="C9167" t="n">
        <x:v>79</x:v>
      </x:c>
      <x:c r="D9167" t="str">
        <x:v>seed=14912027</x:v>
      </x:c>
    </x:row>
    <x:row r="9168">
      <x:c r="A9168" t="n">
        <x:v>9164</x:v>
      </x:c>
      <x:c r="B9168" t="n">
        <x:v>12</x:v>
      </x:c>
      <x:c r="C9168" t="n">
        <x:v>74</x:v>
      </x:c>
      <x:c r="D9168" t="str">
        <x:v>seed=14912027</x:v>
      </x:c>
    </x:row>
    <x:row r="9169">
      <x:c r="A9169" t="n">
        <x:v>9165</x:v>
      </x:c>
      <x:c r="B9169" t="n">
        <x:v>12</x:v>
      </x:c>
      <x:c r="C9169" t="n">
        <x:v>74</x:v>
      </x:c>
      <x:c r="D9169" t="str">
        <x:v>seed=14912027</x:v>
      </x:c>
    </x:row>
    <x:row r="9170">
      <x:c r="A9170" t="n">
        <x:v>9166</x:v>
      </x:c>
      <x:c r="B9170" t="n">
        <x:v>15</x:v>
      </x:c>
      <x:c r="C9170" t="n">
        <x:v>77</x:v>
      </x:c>
      <x:c r="D9170" t="str">
        <x:v>seed=14912027</x:v>
      </x:c>
    </x:row>
    <x:row r="9171">
      <x:c r="A9171" t="n">
        <x:v>9167</x:v>
      </x:c>
      <x:c r="B9171" t="n">
        <x:v>11</x:v>
      </x:c>
      <x:c r="C9171" t="n">
        <x:v>76</x:v>
      </x:c>
      <x:c r="D9171" t="str">
        <x:v>seed=14912027</x:v>
      </x:c>
    </x:row>
    <x:row r="9172">
      <x:c r="A9172" t="n">
        <x:v>9168</x:v>
      </x:c>
      <x:c r="B9172" t="n">
        <x:v>9</x:v>
      </x:c>
      <x:c r="C9172" t="n">
        <x:v>79</x:v>
      </x:c>
      <x:c r="D9172" t="str">
        <x:v>seed=14912027</x:v>
      </x:c>
    </x:row>
    <x:row r="9173">
      <x:c r="A9173" t="n">
        <x:v>9169</x:v>
      </x:c>
      <x:c r="B9173" t="n">
        <x:v>13</x:v>
      </x:c>
      <x:c r="C9173" t="n">
        <x:v>74</x:v>
      </x:c>
      <x:c r="D9173" t="str">
        <x:v>seed=14912027</x:v>
      </x:c>
    </x:row>
    <x:row r="9174">
      <x:c r="A9174" t="n">
        <x:v>9170</x:v>
      </x:c>
      <x:c r="B9174" t="n">
        <x:v>12</x:v>
      </x:c>
      <x:c r="C9174" t="n">
        <x:v>74</x:v>
      </x:c>
      <x:c r="D9174" t="str">
        <x:v>seed=14912027</x:v>
      </x:c>
    </x:row>
    <x:row r="9175">
      <x:c r="A9175" t="n">
        <x:v>9171</x:v>
      </x:c>
      <x:c r="B9175" t="n">
        <x:v>8</x:v>
      </x:c>
      <x:c r="C9175" t="n">
        <x:v>76</x:v>
      </x:c>
      <x:c r="D9175" t="str">
        <x:v>seed=14912027</x:v>
      </x:c>
    </x:row>
    <x:row r="9176">
      <x:c r="A9176" t="n">
        <x:v>9172</x:v>
      </x:c>
      <x:c r="B9176" t="n">
        <x:v>11</x:v>
      </x:c>
      <x:c r="C9176" t="n">
        <x:v>74</x:v>
      </x:c>
      <x:c r="D9176" t="str">
        <x:v>seed=14912027</x:v>
      </x:c>
    </x:row>
    <x:row r="9177">
      <x:c r="A9177" t="n">
        <x:v>9173</x:v>
      </x:c>
      <x:c r="B9177" t="n">
        <x:v>10</x:v>
      </x:c>
      <x:c r="C9177" t="n">
        <x:v>80</x:v>
      </x:c>
      <x:c r="D9177" t="str">
        <x:v>seed=14912027</x:v>
      </x:c>
    </x:row>
    <x:row r="9178">
      <x:c r="A9178" t="n">
        <x:v>9174</x:v>
      </x:c>
      <x:c r="B9178" t="n">
        <x:v>15</x:v>
      </x:c>
      <x:c r="C9178" t="n">
        <x:v>76</x:v>
      </x:c>
      <x:c r="D9178" t="str">
        <x:v>seed=14912027</x:v>
      </x:c>
    </x:row>
    <x:row r="9179">
      <x:c r="A9179" t="n">
        <x:v>9175</x:v>
      </x:c>
      <x:c r="B9179" t="n">
        <x:v>9</x:v>
      </x:c>
      <x:c r="C9179" t="n">
        <x:v>78</x:v>
      </x:c>
      <x:c r="D9179" t="str">
        <x:v>seed=14912027</x:v>
      </x:c>
    </x:row>
    <x:row r="9180">
      <x:c r="A9180" t="n">
        <x:v>9176</x:v>
      </x:c>
      <x:c r="B9180" t="n">
        <x:v>10</x:v>
      </x:c>
      <x:c r="C9180" t="n">
        <x:v>69</x:v>
      </x:c>
      <x:c r="D9180" t="str">
        <x:v>seed=14912027</x:v>
      </x:c>
    </x:row>
    <x:row r="9181">
      <x:c r="A9181" t="n">
        <x:v>9177</x:v>
      </x:c>
      <x:c r="B9181" t="n">
        <x:v>12</x:v>
      </x:c>
      <x:c r="C9181" t="n">
        <x:v>76</x:v>
      </x:c>
      <x:c r="D9181" t="str">
        <x:v>seed=14912027</x:v>
      </x:c>
    </x:row>
    <x:row r="9182">
      <x:c r="A9182" t="n">
        <x:v>9178</x:v>
      </x:c>
      <x:c r="B9182" t="n">
        <x:v>10</x:v>
      </x:c>
      <x:c r="C9182" t="n">
        <x:v>69</x:v>
      </x:c>
      <x:c r="D9182" t="str">
        <x:v>seed=14912027</x:v>
      </x:c>
    </x:row>
    <x:row r="9183">
      <x:c r="A9183" t="n">
        <x:v>9179</x:v>
      </x:c>
      <x:c r="B9183" t="n">
        <x:v>9</x:v>
      </x:c>
      <x:c r="C9183" t="n">
        <x:v>77</x:v>
      </x:c>
      <x:c r="D9183" t="str">
        <x:v>seed=14912027</x:v>
      </x:c>
    </x:row>
    <x:row r="9184">
      <x:c r="A9184" t="n">
        <x:v>9180</x:v>
      </x:c>
      <x:c r="B9184" t="n">
        <x:v>14</x:v>
      </x:c>
      <x:c r="C9184" t="n">
        <x:v>80</x:v>
      </x:c>
      <x:c r="D9184" t="str">
        <x:v>seed=14912027</x:v>
      </x:c>
    </x:row>
    <x:row r="9185">
      <x:c r="A9185" t="n">
        <x:v>9181</x:v>
      </x:c>
      <x:c r="B9185" t="n">
        <x:v>13</x:v>
      </x:c>
      <x:c r="C9185" t="n">
        <x:v>76</x:v>
      </x:c>
      <x:c r="D9185" t="str">
        <x:v>seed=14912027</x:v>
      </x:c>
    </x:row>
    <x:row r="9186">
      <x:c r="A9186" t="n">
        <x:v>9182</x:v>
      </x:c>
      <x:c r="B9186" t="n">
        <x:v>10</x:v>
      </x:c>
      <x:c r="C9186" t="n">
        <x:v>80</x:v>
      </x:c>
      <x:c r="D9186" t="str">
        <x:v>seed=14912027</x:v>
      </x:c>
    </x:row>
    <x:row r="9187">
      <x:c r="A9187" t="n">
        <x:v>9183</x:v>
      </x:c>
      <x:c r="B9187" t="n">
        <x:v>12</x:v>
      </x:c>
      <x:c r="C9187" t="n">
        <x:v>68</x:v>
      </x:c>
      <x:c r="D9187" t="str">
        <x:v>seed=14912027</x:v>
      </x:c>
    </x:row>
    <x:row r="9188">
      <x:c r="A9188" t="n">
        <x:v>9184</x:v>
      </x:c>
      <x:c r="B9188" t="n">
        <x:v>13</x:v>
      </x:c>
      <x:c r="C9188" t="n">
        <x:v>79</x:v>
      </x:c>
      <x:c r="D9188" t="str">
        <x:v>seed=14912027</x:v>
      </x:c>
    </x:row>
    <x:row r="9189">
      <x:c r="A9189" t="n">
        <x:v>9185</x:v>
      </x:c>
      <x:c r="B9189" t="n">
        <x:v>13</x:v>
      </x:c>
      <x:c r="C9189" t="n">
        <x:v>72</x:v>
      </x:c>
      <x:c r="D9189" t="str">
        <x:v>seed=14912027</x:v>
      </x:c>
    </x:row>
    <x:row r="9190">
      <x:c r="A9190" t="n">
        <x:v>9186</x:v>
      </x:c>
      <x:c r="B9190" t="n">
        <x:v>12</x:v>
      </x:c>
      <x:c r="C9190" t="n">
        <x:v>78</x:v>
      </x:c>
      <x:c r="D9190" t="str">
        <x:v>seed=14912027</x:v>
      </x:c>
    </x:row>
    <x:row r="9191">
      <x:c r="A9191" t="n">
        <x:v>9187</x:v>
      </x:c>
      <x:c r="B9191" t="n">
        <x:v>13</x:v>
      </x:c>
      <x:c r="C9191" t="n">
        <x:v>74</x:v>
      </x:c>
      <x:c r="D9191" t="str">
        <x:v>seed=14912027</x:v>
      </x:c>
    </x:row>
    <x:row r="9192">
      <x:c r="A9192" t="n">
        <x:v>9188</x:v>
      </x:c>
      <x:c r="B9192" t="n">
        <x:v>13</x:v>
      </x:c>
      <x:c r="C9192" t="n">
        <x:v>81</x:v>
      </x:c>
      <x:c r="D9192" t="str">
        <x:v>seed=14912027</x:v>
      </x:c>
    </x:row>
    <x:row r="9193">
      <x:c r="A9193" t="n">
        <x:v>9189</x:v>
      </x:c>
      <x:c r="B9193" t="n">
        <x:v>12</x:v>
      </x:c>
      <x:c r="C9193" t="n">
        <x:v>79</x:v>
      </x:c>
      <x:c r="D9193" t="str">
        <x:v>seed=14912027</x:v>
      </x:c>
    </x:row>
    <x:row r="9194">
      <x:c r="A9194" t="n">
        <x:v>9190</x:v>
      </x:c>
      <x:c r="B9194" t="n">
        <x:v>8</x:v>
      </x:c>
      <x:c r="C9194" t="n">
        <x:v>77</x:v>
      </x:c>
      <x:c r="D9194" t="str">
        <x:v>seed=14912027</x:v>
      </x:c>
    </x:row>
    <x:row r="9195">
      <x:c r="A9195" t="n">
        <x:v>9191</x:v>
      </x:c>
      <x:c r="B9195" t="n">
        <x:v>6</x:v>
      </x:c>
      <x:c r="C9195" t="n">
        <x:v>74</x:v>
      </x:c>
      <x:c r="D9195" t="str">
        <x:v>seed=14912027</x:v>
      </x:c>
    </x:row>
    <x:row r="9196">
      <x:c r="A9196" t="n">
        <x:v>9192</x:v>
      </x:c>
      <x:c r="B9196" t="n">
        <x:v>7</x:v>
      </x:c>
      <x:c r="C9196" t="n">
        <x:v>79</x:v>
      </x:c>
      <x:c r="D9196" t="str">
        <x:v>seed=14912027</x:v>
      </x:c>
    </x:row>
    <x:row r="9197">
      <x:c r="A9197" t="n">
        <x:v>9193</x:v>
      </x:c>
      <x:c r="B9197" t="n">
        <x:v>5</x:v>
      </x:c>
      <x:c r="C9197" t="n">
        <x:v>78</x:v>
      </x:c>
      <x:c r="D9197" t="str">
        <x:v>seed=14912027</x:v>
      </x:c>
    </x:row>
    <x:row r="9198">
      <x:c r="A9198" t="n">
        <x:v>9194</x:v>
      </x:c>
      <x:c r="B9198" t="n">
        <x:v>11</x:v>
      </x:c>
      <x:c r="C9198" t="n">
        <x:v>77</x:v>
      </x:c>
      <x:c r="D9198" t="str">
        <x:v>seed=14912027</x:v>
      </x:c>
    </x:row>
    <x:row r="9199">
      <x:c r="A9199" t="n">
        <x:v>9195</x:v>
      </x:c>
      <x:c r="B9199" t="n">
        <x:v>11</x:v>
      </x:c>
      <x:c r="C9199" t="n">
        <x:v>73</x:v>
      </x:c>
      <x:c r="D9199" t="str">
        <x:v>seed=14912027</x:v>
      </x:c>
    </x:row>
    <x:row r="9200">
      <x:c r="A9200" t="n">
        <x:v>9196</x:v>
      </x:c>
      <x:c r="B9200" t="n">
        <x:v>9</x:v>
      </x:c>
      <x:c r="C9200" t="n">
        <x:v>79</x:v>
      </x:c>
      <x:c r="D9200" t="str">
        <x:v>seed=14912027</x:v>
      </x:c>
    </x:row>
    <x:row r="9201">
      <x:c r="A9201" t="n">
        <x:v>9197</x:v>
      </x:c>
      <x:c r="B9201" t="n">
        <x:v>10</x:v>
      </x:c>
      <x:c r="C9201" t="n">
        <x:v>74</x:v>
      </x:c>
      <x:c r="D9201" t="str">
        <x:v>seed=14912027</x:v>
      </x:c>
    </x:row>
    <x:row r="9202">
      <x:c r="A9202" t="n">
        <x:v>9198</x:v>
      </x:c>
      <x:c r="B9202" t="n">
        <x:v>11</x:v>
      </x:c>
      <x:c r="C9202" t="n">
        <x:v>75</x:v>
      </x:c>
      <x:c r="D9202" t="str">
        <x:v>seed=14912027</x:v>
      </x:c>
    </x:row>
    <x:row r="9203">
      <x:c r="A9203" t="n">
        <x:v>9199</x:v>
      </x:c>
      <x:c r="B9203" t="n">
        <x:v>8</x:v>
      </x:c>
      <x:c r="C9203" t="n">
        <x:v>71</x:v>
      </x:c>
      <x:c r="D9203" t="str">
        <x:v>seed=14912027</x:v>
      </x:c>
    </x:row>
    <x:row r="9204">
      <x:c r="A9204" t="n">
        <x:v>9200</x:v>
      </x:c>
      <x:c r="B9204" t="n">
        <x:v>14</x:v>
      </x:c>
      <x:c r="C9204" t="n">
        <x:v>79</x:v>
      </x:c>
      <x:c r="D9204" t="str">
        <x:v>seed=14912027</x:v>
      </x:c>
    </x:row>
    <x:row r="9205">
      <x:c r="A9205" t="n">
        <x:v>9201</x:v>
      </x:c>
      <x:c r="B9205" t="n">
        <x:v>10</x:v>
      </x:c>
      <x:c r="C9205" t="n">
        <x:v>81</x:v>
      </x:c>
      <x:c r="D9205" t="str">
        <x:v>seed=14912027</x:v>
      </x:c>
    </x:row>
    <x:row r="9206">
      <x:c r="A9206" t="n">
        <x:v>9202</x:v>
      </x:c>
      <x:c r="B9206" t="n">
        <x:v>13</x:v>
      </x:c>
      <x:c r="C9206" t="n">
        <x:v>75</x:v>
      </x:c>
      <x:c r="D9206" t="str">
        <x:v>seed=14912027</x:v>
      </x:c>
    </x:row>
    <x:row r="9207">
      <x:c r="A9207" t="n">
        <x:v>9203</x:v>
      </x:c>
      <x:c r="B9207" t="n">
        <x:v>9</x:v>
      </x:c>
      <x:c r="C9207" t="n">
        <x:v>73</x:v>
      </x:c>
      <x:c r="D9207" t="str">
        <x:v>seed=14912027</x:v>
      </x:c>
    </x:row>
    <x:row r="9208">
      <x:c r="A9208" t="n">
        <x:v>9204</x:v>
      </x:c>
      <x:c r="B9208" t="n">
        <x:v>11</x:v>
      </x:c>
      <x:c r="C9208" t="n">
        <x:v>72</x:v>
      </x:c>
      <x:c r="D9208" t="str">
        <x:v>seed=14912027</x:v>
      </x:c>
    </x:row>
    <x:row r="9209">
      <x:c r="A9209" t="n">
        <x:v>9205</x:v>
      </x:c>
      <x:c r="B9209" t="n">
        <x:v>11</x:v>
      </x:c>
      <x:c r="C9209" t="n">
        <x:v>74</x:v>
      </x:c>
      <x:c r="D9209" t="str">
        <x:v>seed=14912027</x:v>
      </x:c>
    </x:row>
    <x:row r="9210">
      <x:c r="A9210" t="n">
        <x:v>9206</x:v>
      </x:c>
      <x:c r="B9210" t="n">
        <x:v>17</x:v>
      </x:c>
      <x:c r="C9210" t="n">
        <x:v>74</x:v>
      </x:c>
      <x:c r="D9210" t="str">
        <x:v>seed=14912027</x:v>
      </x:c>
    </x:row>
    <x:row r="9211">
      <x:c r="A9211" t="n">
        <x:v>9207</x:v>
      </x:c>
      <x:c r="B9211" t="n">
        <x:v>15</x:v>
      </x:c>
      <x:c r="C9211" t="n">
        <x:v>79</x:v>
      </x:c>
      <x:c r="D9211" t="str">
        <x:v>seed=14912027</x:v>
      </x:c>
    </x:row>
    <x:row r="9212">
      <x:c r="A9212" t="n">
        <x:v>9208</x:v>
      </x:c>
      <x:c r="B9212" t="n">
        <x:v>16</x:v>
      </x:c>
      <x:c r="C9212" t="n">
        <x:v>66</x:v>
      </x:c>
      <x:c r="D9212" t="str">
        <x:v>seed=14912027</x:v>
      </x:c>
    </x:row>
    <x:row r="9213">
      <x:c r="A9213" t="n">
        <x:v>9209</x:v>
      </x:c>
      <x:c r="B9213" t="n">
        <x:v>14</x:v>
      </x:c>
      <x:c r="C9213" t="n">
        <x:v>75</x:v>
      </x:c>
      <x:c r="D9213" t="str">
        <x:v>seed=14912027</x:v>
      </x:c>
    </x:row>
    <x:row r="9214">
      <x:c r="A9214" t="n">
        <x:v>9210</x:v>
      </x:c>
      <x:c r="B9214" t="n">
        <x:v>18</x:v>
      </x:c>
      <x:c r="C9214" t="n">
        <x:v>75</x:v>
      </x:c>
      <x:c r="D9214" t="str">
        <x:v>seed=14912027</x:v>
      </x:c>
    </x:row>
    <x:row r="9215">
      <x:c r="A9215" t="n">
        <x:v>9211</x:v>
      </x:c>
      <x:c r="B9215" t="n">
        <x:v>15</x:v>
      </x:c>
      <x:c r="C9215" t="n">
        <x:v>70</x:v>
      </x:c>
      <x:c r="D9215" t="str">
        <x:v>seed=14912027</x:v>
      </x:c>
    </x:row>
    <x:row r="9216">
      <x:c r="A9216" t="n">
        <x:v>9212</x:v>
      </x:c>
      <x:c r="B9216" t="n">
        <x:v>9</x:v>
      </x:c>
      <x:c r="C9216" t="n">
        <x:v>73</x:v>
      </x:c>
      <x:c r="D9216" t="str">
        <x:v>seed=14912027</x:v>
      </x:c>
    </x:row>
    <x:row r="9217">
      <x:c r="A9217" t="n">
        <x:v>9213</x:v>
      </x:c>
      <x:c r="B9217" t="n">
        <x:v>11</x:v>
      </x:c>
      <x:c r="C9217" t="n">
        <x:v>73</x:v>
      </x:c>
      <x:c r="D9217" t="str">
        <x:v>seed=14912027</x:v>
      </x:c>
    </x:row>
    <x:row r="9218">
      <x:c r="A9218" t="n">
        <x:v>9214</x:v>
      </x:c>
      <x:c r="B9218" t="n">
        <x:v>10</x:v>
      </x:c>
      <x:c r="C9218" t="n">
        <x:v>77</x:v>
      </x:c>
      <x:c r="D9218" t="str">
        <x:v>seed=14912027</x:v>
      </x:c>
    </x:row>
    <x:row r="9219">
      <x:c r="A9219" t="n">
        <x:v>9215</x:v>
      </x:c>
      <x:c r="B9219" t="n">
        <x:v>14</x:v>
      </x:c>
      <x:c r="C9219" t="n">
        <x:v>71</x:v>
      </x:c>
      <x:c r="D9219" t="str">
        <x:v>seed=14912027</x:v>
      </x:c>
    </x:row>
    <x:row r="9220">
      <x:c r="A9220" t="n">
        <x:v>9216</x:v>
      </x:c>
      <x:c r="B9220" t="n">
        <x:v>12</x:v>
      </x:c>
      <x:c r="C9220" t="n">
        <x:v>77</x:v>
      </x:c>
      <x:c r="D9220" t="str">
        <x:v>seed=14912027</x:v>
      </x:c>
    </x:row>
    <x:row r="9221">
      <x:c r="A9221" t="n">
        <x:v>9217</x:v>
      </x:c>
      <x:c r="B9221" t="n">
        <x:v>8</x:v>
      </x:c>
      <x:c r="C9221" t="n">
        <x:v>77</x:v>
      </x:c>
      <x:c r="D9221" t="str">
        <x:v>seed=14912027</x:v>
      </x:c>
    </x:row>
    <x:row r="9222">
      <x:c r="A9222" t="n">
        <x:v>9218</x:v>
      </x:c>
      <x:c r="B9222" t="n">
        <x:v>12</x:v>
      </x:c>
      <x:c r="C9222" t="n">
        <x:v>72</x:v>
      </x:c>
      <x:c r="D9222" t="str">
        <x:v>seed=14912027</x:v>
      </x:c>
    </x:row>
    <x:row r="9223">
      <x:c r="A9223" t="n">
        <x:v>9219</x:v>
      </x:c>
      <x:c r="B9223" t="n">
        <x:v>9</x:v>
      </x:c>
      <x:c r="C9223" t="n">
        <x:v>72</x:v>
      </x:c>
      <x:c r="D9223" t="str">
        <x:v>seed=14912027</x:v>
      </x:c>
    </x:row>
    <x:row r="9224">
      <x:c r="A9224" t="n">
        <x:v>9220</x:v>
      </x:c>
      <x:c r="B9224" t="n">
        <x:v>19</x:v>
      </x:c>
      <x:c r="C9224" t="n">
        <x:v>79</x:v>
      </x:c>
      <x:c r="D9224" t="str">
        <x:v>seed=14912027</x:v>
      </x:c>
    </x:row>
    <x:row r="9225">
      <x:c r="A9225" t="n">
        <x:v>9221</x:v>
      </x:c>
      <x:c r="B9225" t="n">
        <x:v>7</x:v>
      </x:c>
      <x:c r="C9225" t="n">
        <x:v>77</x:v>
      </x:c>
      <x:c r="D9225" t="str">
        <x:v>seed=14912027</x:v>
      </x:c>
    </x:row>
    <x:row r="9226">
      <x:c r="A9226" t="n">
        <x:v>9222</x:v>
      </x:c>
      <x:c r="B9226" t="n">
        <x:v>6</x:v>
      </x:c>
      <x:c r="C9226" t="n">
        <x:v>80</x:v>
      </x:c>
      <x:c r="D9226" t="str">
        <x:v>seed=14912027</x:v>
      </x:c>
    </x:row>
    <x:row r="9227">
      <x:c r="A9227" t="n">
        <x:v>9223</x:v>
      </x:c>
      <x:c r="B9227" t="n">
        <x:v>10</x:v>
      </x:c>
      <x:c r="C9227" t="n">
        <x:v>74</x:v>
      </x:c>
      <x:c r="D9227" t="str">
        <x:v>seed=14912027</x:v>
      </x:c>
    </x:row>
    <x:row r="9228">
      <x:c r="A9228" t="n">
        <x:v>9224</x:v>
      </x:c>
      <x:c r="B9228" t="n">
        <x:v>11</x:v>
      </x:c>
      <x:c r="C9228" t="n">
        <x:v>79</x:v>
      </x:c>
      <x:c r="D9228" t="str">
        <x:v>seed=14912027</x:v>
      </x:c>
    </x:row>
    <x:row r="9229">
      <x:c r="A9229" t="n">
        <x:v>9225</x:v>
      </x:c>
      <x:c r="B9229" t="n">
        <x:v>11</x:v>
      </x:c>
      <x:c r="C9229" t="n">
        <x:v>79</x:v>
      </x:c>
      <x:c r="D9229" t="str">
        <x:v>seed=14912027</x:v>
      </x:c>
    </x:row>
    <x:row r="9230">
      <x:c r="A9230" t="n">
        <x:v>9226</x:v>
      </x:c>
      <x:c r="B9230" t="n">
        <x:v>14</x:v>
      </x:c>
      <x:c r="C9230" t="n">
        <x:v>78</x:v>
      </x:c>
      <x:c r="D9230" t="str">
        <x:v>seed=14912027</x:v>
      </x:c>
    </x:row>
    <x:row r="9231">
      <x:c r="A9231" t="n">
        <x:v>9227</x:v>
      </x:c>
      <x:c r="B9231" t="n">
        <x:v>11</x:v>
      </x:c>
      <x:c r="C9231" t="n">
        <x:v>74</x:v>
      </x:c>
      <x:c r="D9231" t="str">
        <x:v>seed=14912027</x:v>
      </x:c>
    </x:row>
    <x:row r="9232">
      <x:c r="A9232" t="n">
        <x:v>9228</x:v>
      </x:c>
      <x:c r="B9232" t="n">
        <x:v>12</x:v>
      </x:c>
      <x:c r="C9232" t="n">
        <x:v>77</x:v>
      </x:c>
      <x:c r="D9232" t="str">
        <x:v>seed=14912027</x:v>
      </x:c>
    </x:row>
    <x:row r="9233">
      <x:c r="A9233" t="n">
        <x:v>9229</x:v>
      </x:c>
      <x:c r="B9233" t="n">
        <x:v>11</x:v>
      </x:c>
      <x:c r="C9233" t="n">
        <x:v>79</x:v>
      </x:c>
      <x:c r="D9233" t="str">
        <x:v>seed=14912027</x:v>
      </x:c>
    </x:row>
    <x:row r="9234">
      <x:c r="A9234" t="n">
        <x:v>9230</x:v>
      </x:c>
      <x:c r="B9234" t="n">
        <x:v>13</x:v>
      </x:c>
      <x:c r="C9234" t="n">
        <x:v>79</x:v>
      </x:c>
      <x:c r="D9234" t="str">
        <x:v>seed=14912027</x:v>
      </x:c>
    </x:row>
    <x:row r="9235">
      <x:c r="A9235" t="n">
        <x:v>9231</x:v>
      </x:c>
      <x:c r="B9235" t="n">
        <x:v>8</x:v>
      </x:c>
      <x:c r="C9235" t="n">
        <x:v>69</x:v>
      </x:c>
      <x:c r="D9235" t="str">
        <x:v>seed=14912027</x:v>
      </x:c>
    </x:row>
    <x:row r="9236">
      <x:c r="A9236" t="n">
        <x:v>9232</x:v>
      </x:c>
      <x:c r="B9236" t="n">
        <x:v>14</x:v>
      </x:c>
      <x:c r="C9236" t="n">
        <x:v>75</x:v>
      </x:c>
      <x:c r="D9236" t="str">
        <x:v>seed=14912027</x:v>
      </x:c>
    </x:row>
    <x:row r="9237">
      <x:c r="A9237" t="n">
        <x:v>9233</x:v>
      </x:c>
      <x:c r="B9237" t="n">
        <x:v>10</x:v>
      </x:c>
      <x:c r="C9237" t="n">
        <x:v>75</x:v>
      </x:c>
      <x:c r="D9237" t="str">
        <x:v>seed=14912027</x:v>
      </x:c>
    </x:row>
    <x:row r="9238">
      <x:c r="A9238" t="n">
        <x:v>9234</x:v>
      </x:c>
      <x:c r="B9238" t="n">
        <x:v>13</x:v>
      </x:c>
      <x:c r="C9238" t="n">
        <x:v>80</x:v>
      </x:c>
      <x:c r="D9238" t="str">
        <x:v>seed=14912027</x:v>
      </x:c>
    </x:row>
    <x:row r="9239">
      <x:c r="A9239" t="n">
        <x:v>9235</x:v>
      </x:c>
      <x:c r="B9239" t="n">
        <x:v>17</x:v>
      </x:c>
      <x:c r="C9239" t="n">
        <x:v>81</x:v>
      </x:c>
      <x:c r="D9239" t="str">
        <x:v>seed=14912027</x:v>
      </x:c>
    </x:row>
    <x:row r="9240">
      <x:c r="A9240" t="n">
        <x:v>9236</x:v>
      </x:c>
      <x:c r="B9240" t="n">
        <x:v>8</x:v>
      </x:c>
      <x:c r="C9240" t="n">
        <x:v>72</x:v>
      </x:c>
      <x:c r="D9240" t="str">
        <x:v>seed=14912027</x:v>
      </x:c>
    </x:row>
    <x:row r="9241">
      <x:c r="A9241" t="n">
        <x:v>9237</x:v>
      </x:c>
      <x:c r="B9241" t="n">
        <x:v>13</x:v>
      </x:c>
      <x:c r="C9241" t="n">
        <x:v>79</x:v>
      </x:c>
      <x:c r="D9241" t="str">
        <x:v>seed=14912027</x:v>
      </x:c>
    </x:row>
    <x:row r="9242">
      <x:c r="A9242" t="n">
        <x:v>9238</x:v>
      </x:c>
      <x:c r="B9242" t="n">
        <x:v>11</x:v>
      </x:c>
      <x:c r="C9242" t="n">
        <x:v>79</x:v>
      </x:c>
      <x:c r="D9242" t="str">
        <x:v>seed=14912027</x:v>
      </x:c>
    </x:row>
    <x:row r="9243">
      <x:c r="A9243" t="n">
        <x:v>9239</x:v>
      </x:c>
      <x:c r="B9243" t="n">
        <x:v>13</x:v>
      </x:c>
      <x:c r="C9243" t="n">
        <x:v>79</x:v>
      </x:c>
      <x:c r="D9243" t="str">
        <x:v>seed=14912027</x:v>
      </x:c>
    </x:row>
    <x:row r="9244">
      <x:c r="A9244" t="n">
        <x:v>9240</x:v>
      </x:c>
      <x:c r="B9244" t="n">
        <x:v>9</x:v>
      </x:c>
      <x:c r="C9244" t="n">
        <x:v>72</x:v>
      </x:c>
      <x:c r="D9244" t="str">
        <x:v>seed=14912027</x:v>
      </x:c>
    </x:row>
    <x:row r="9245">
      <x:c r="A9245" t="n">
        <x:v>9241</x:v>
      </x:c>
      <x:c r="B9245" t="n">
        <x:v>11</x:v>
      </x:c>
      <x:c r="C9245" t="n">
        <x:v>80</x:v>
      </x:c>
      <x:c r="D9245" t="str">
        <x:v>seed=14912027</x:v>
      </x:c>
    </x:row>
    <x:row r="9246">
      <x:c r="A9246" t="n">
        <x:v>9242</x:v>
      </x:c>
      <x:c r="B9246" t="n">
        <x:v>11</x:v>
      </x:c>
      <x:c r="C9246" t="n">
        <x:v>76</x:v>
      </x:c>
      <x:c r="D9246" t="str">
        <x:v>seed=14912027</x:v>
      </x:c>
    </x:row>
    <x:row r="9247">
      <x:c r="A9247" t="n">
        <x:v>9243</x:v>
      </x:c>
      <x:c r="B9247" t="n">
        <x:v>9</x:v>
      </x:c>
      <x:c r="C9247" t="n">
        <x:v>77</x:v>
      </x:c>
      <x:c r="D9247" t="str">
        <x:v>seed=14912027</x:v>
      </x:c>
    </x:row>
    <x:row r="9248">
      <x:c r="A9248" t="n">
        <x:v>9244</x:v>
      </x:c>
      <x:c r="B9248" t="n">
        <x:v>9</x:v>
      </x:c>
      <x:c r="C9248" t="n">
        <x:v>71</x:v>
      </x:c>
      <x:c r="D9248" t="str">
        <x:v>seed=14912027</x:v>
      </x:c>
    </x:row>
    <x:row r="9249">
      <x:c r="A9249" t="n">
        <x:v>9245</x:v>
      </x:c>
      <x:c r="B9249" t="n">
        <x:v>11</x:v>
      </x:c>
      <x:c r="C9249" t="n">
        <x:v>79</x:v>
      </x:c>
      <x:c r="D9249" t="str">
        <x:v>seed=14912027</x:v>
      </x:c>
    </x:row>
    <x:row r="9250">
      <x:c r="A9250" t="n">
        <x:v>9246</x:v>
      </x:c>
      <x:c r="B9250" t="n">
        <x:v>13</x:v>
      </x:c>
      <x:c r="C9250" t="n">
        <x:v>73</x:v>
      </x:c>
      <x:c r="D9250" t="str">
        <x:v>seed=14912027</x:v>
      </x:c>
    </x:row>
    <x:row r="9251">
      <x:c r="A9251" t="n">
        <x:v>9247</x:v>
      </x:c>
      <x:c r="B9251" t="n">
        <x:v>11</x:v>
      </x:c>
      <x:c r="C9251" t="n">
        <x:v>75</x:v>
      </x:c>
      <x:c r="D9251" t="str">
        <x:v>seed=14912027</x:v>
      </x:c>
    </x:row>
    <x:row r="9252">
      <x:c r="A9252" t="n">
        <x:v>9248</x:v>
      </x:c>
      <x:c r="B9252" t="n">
        <x:v>18</x:v>
      </x:c>
      <x:c r="C9252" t="n">
        <x:v>77</x:v>
      </x:c>
      <x:c r="D9252" t="str">
        <x:v>seed=14912027</x:v>
      </x:c>
    </x:row>
    <x:row r="9253">
      <x:c r="A9253" t="n">
        <x:v>9249</x:v>
      </x:c>
      <x:c r="B9253" t="n">
        <x:v>7</x:v>
      </x:c>
      <x:c r="C9253" t="n">
        <x:v>80</x:v>
      </x:c>
      <x:c r="D9253" t="str">
        <x:v>seed=14912027</x:v>
      </x:c>
    </x:row>
    <x:row r="9254">
      <x:c r="A9254" t="n">
        <x:v>9250</x:v>
      </x:c>
      <x:c r="B9254" t="n">
        <x:v>13</x:v>
      </x:c>
      <x:c r="C9254" t="n">
        <x:v>78</x:v>
      </x:c>
      <x:c r="D9254" t="str">
        <x:v>seed=14912027</x:v>
      </x:c>
    </x:row>
    <x:row r="9255">
      <x:c r="A9255" t="n">
        <x:v>9251</x:v>
      </x:c>
      <x:c r="B9255" t="n">
        <x:v>5</x:v>
      </x:c>
      <x:c r="C9255" t="n">
        <x:v>69</x:v>
      </x:c>
      <x:c r="D9255" t="str">
        <x:v>seed=14912027</x:v>
      </x:c>
    </x:row>
    <x:row r="9256">
      <x:c r="A9256" t="n">
        <x:v>9252</x:v>
      </x:c>
      <x:c r="B9256" t="n">
        <x:v>10</x:v>
      </x:c>
      <x:c r="C9256" t="n">
        <x:v>81</x:v>
      </x:c>
      <x:c r="D9256" t="str">
        <x:v>seed=14912027</x:v>
      </x:c>
    </x:row>
    <x:row r="9257">
      <x:c r="A9257" t="n">
        <x:v>9253</x:v>
      </x:c>
      <x:c r="B9257" t="n">
        <x:v>14</x:v>
      </x:c>
      <x:c r="C9257" t="n">
        <x:v>79</x:v>
      </x:c>
      <x:c r="D9257" t="str">
        <x:v>seed=14912027</x:v>
      </x:c>
    </x:row>
    <x:row r="9258">
      <x:c r="A9258" t="n">
        <x:v>9254</x:v>
      </x:c>
      <x:c r="B9258" t="n">
        <x:v>9</x:v>
      </x:c>
      <x:c r="C9258" t="n">
        <x:v>78</x:v>
      </x:c>
      <x:c r="D9258" t="str">
        <x:v>seed=14912027</x:v>
      </x:c>
    </x:row>
    <x:row r="9259">
      <x:c r="A9259" t="n">
        <x:v>9255</x:v>
      </x:c>
      <x:c r="B9259" t="n">
        <x:v>6</x:v>
      </x:c>
      <x:c r="C9259" t="n">
        <x:v>80</x:v>
      </x:c>
      <x:c r="D9259" t="str">
        <x:v>seed=14912027</x:v>
      </x:c>
    </x:row>
    <x:row r="9260">
      <x:c r="A9260" t="n">
        <x:v>9256</x:v>
      </x:c>
      <x:c r="B9260" t="n">
        <x:v>11</x:v>
      </x:c>
      <x:c r="C9260" t="n">
        <x:v>72</x:v>
      </x:c>
      <x:c r="D9260" t="str">
        <x:v>seed=14912027</x:v>
      </x:c>
    </x:row>
    <x:row r="9261">
      <x:c r="A9261" t="n">
        <x:v>9257</x:v>
      </x:c>
      <x:c r="B9261" t="n">
        <x:v>9</x:v>
      </x:c>
      <x:c r="C9261" t="n">
        <x:v>80</x:v>
      </x:c>
      <x:c r="D9261" t="str">
        <x:v>seed=14912027</x:v>
      </x:c>
    </x:row>
    <x:row r="9262">
      <x:c r="A9262" t="n">
        <x:v>9258</x:v>
      </x:c>
      <x:c r="B9262" t="n">
        <x:v>12</x:v>
      </x:c>
      <x:c r="C9262" t="n">
        <x:v>77</x:v>
      </x:c>
      <x:c r="D9262" t="str">
        <x:v>seed=14912027</x:v>
      </x:c>
    </x:row>
    <x:row r="9263">
      <x:c r="A9263" t="n">
        <x:v>9259</x:v>
      </x:c>
      <x:c r="B9263" t="n">
        <x:v>7</x:v>
      </x:c>
      <x:c r="C9263" t="n">
        <x:v>81</x:v>
      </x:c>
      <x:c r="D9263" t="str">
        <x:v>seed=14912027</x:v>
      </x:c>
    </x:row>
    <x:row r="9264">
      <x:c r="A9264" t="n">
        <x:v>9260</x:v>
      </x:c>
      <x:c r="B9264" t="n">
        <x:v>8</x:v>
      </x:c>
      <x:c r="C9264" t="n">
        <x:v>78</x:v>
      </x:c>
      <x:c r="D9264" t="str">
        <x:v>seed=14912027</x:v>
      </x:c>
    </x:row>
    <x:row r="9265">
      <x:c r="A9265" t="n">
        <x:v>9261</x:v>
      </x:c>
      <x:c r="B9265" t="n">
        <x:v>11</x:v>
      </x:c>
      <x:c r="C9265" t="n">
        <x:v>78</x:v>
      </x:c>
      <x:c r="D9265" t="str">
        <x:v>seed=14912027</x:v>
      </x:c>
    </x:row>
    <x:row r="9266">
      <x:c r="A9266" t="n">
        <x:v>9262</x:v>
      </x:c>
      <x:c r="B9266" t="n">
        <x:v>9</x:v>
      </x:c>
      <x:c r="C9266" t="n">
        <x:v>67</x:v>
      </x:c>
      <x:c r="D9266" t="str">
        <x:v>seed=14912027</x:v>
      </x:c>
    </x:row>
    <x:row r="9267">
      <x:c r="A9267" t="n">
        <x:v>9263</x:v>
      </x:c>
      <x:c r="B9267" t="n">
        <x:v>8</x:v>
      </x:c>
      <x:c r="C9267" t="n">
        <x:v>76</x:v>
      </x:c>
      <x:c r="D9267" t="str">
        <x:v>seed=14912027</x:v>
      </x:c>
    </x:row>
    <x:row r="9268">
      <x:c r="A9268" t="n">
        <x:v>9264</x:v>
      </x:c>
      <x:c r="B9268" t="n">
        <x:v>13</x:v>
      </x:c>
      <x:c r="C9268" t="n">
        <x:v>75</x:v>
      </x:c>
      <x:c r="D9268" t="str">
        <x:v>seed=14912027</x:v>
      </x:c>
    </x:row>
    <x:row r="9269">
      <x:c r="A9269" t="n">
        <x:v>9265</x:v>
      </x:c>
      <x:c r="B9269" t="n">
        <x:v>13</x:v>
      </x:c>
      <x:c r="C9269" t="n">
        <x:v>77</x:v>
      </x:c>
      <x:c r="D9269" t="str">
        <x:v>seed=14912027</x:v>
      </x:c>
    </x:row>
    <x:row r="9270">
      <x:c r="A9270" t="n">
        <x:v>9266</x:v>
      </x:c>
      <x:c r="B9270" t="n">
        <x:v>14</x:v>
      </x:c>
      <x:c r="C9270" t="n">
        <x:v>81</x:v>
      </x:c>
      <x:c r="D9270" t="str">
        <x:v>seed=14912027</x:v>
      </x:c>
    </x:row>
    <x:row r="9271">
      <x:c r="A9271" t="n">
        <x:v>9267</x:v>
      </x:c>
      <x:c r="B9271" t="n">
        <x:v>14</x:v>
      </x:c>
      <x:c r="C9271" t="n">
        <x:v>81</x:v>
      </x:c>
      <x:c r="D9271" t="str">
        <x:v>seed=14912027</x:v>
      </x:c>
    </x:row>
    <x:row r="9272">
      <x:c r="A9272" t="n">
        <x:v>9268</x:v>
      </x:c>
      <x:c r="B9272" t="n">
        <x:v>8</x:v>
      </x:c>
      <x:c r="C9272" t="n">
        <x:v>79</x:v>
      </x:c>
      <x:c r="D9272" t="str">
        <x:v>seed=14912027</x:v>
      </x:c>
    </x:row>
    <x:row r="9273">
      <x:c r="A9273" t="n">
        <x:v>9269</x:v>
      </x:c>
      <x:c r="B9273" t="n">
        <x:v>12</x:v>
      </x:c>
      <x:c r="C9273" t="n">
        <x:v>75</x:v>
      </x:c>
      <x:c r="D9273" t="str">
        <x:v>seed=14912027</x:v>
      </x:c>
    </x:row>
    <x:row r="9274">
      <x:c r="A9274" t="n">
        <x:v>9270</x:v>
      </x:c>
      <x:c r="B9274" t="n">
        <x:v>18</x:v>
      </x:c>
      <x:c r="C9274" t="n">
        <x:v>79</x:v>
      </x:c>
      <x:c r="D9274" t="str">
        <x:v>seed=14912027</x:v>
      </x:c>
    </x:row>
    <x:row r="9275">
      <x:c r="A9275" t="n">
        <x:v>9271</x:v>
      </x:c>
      <x:c r="B9275" t="n">
        <x:v>12</x:v>
      </x:c>
      <x:c r="C9275" t="n">
        <x:v>78</x:v>
      </x:c>
      <x:c r="D9275" t="str">
        <x:v>seed=14912027</x:v>
      </x:c>
    </x:row>
    <x:row r="9276">
      <x:c r="A9276" t="n">
        <x:v>9272</x:v>
      </x:c>
      <x:c r="B9276" t="n">
        <x:v>9</x:v>
      </x:c>
      <x:c r="C9276" t="n">
        <x:v>69</x:v>
      </x:c>
      <x:c r="D9276" t="str">
        <x:v>seed=14912027</x:v>
      </x:c>
    </x:row>
    <x:row r="9277">
      <x:c r="A9277" t="n">
        <x:v>9273</x:v>
      </x:c>
      <x:c r="B9277" t="n">
        <x:v>13</x:v>
      </x:c>
      <x:c r="C9277" t="n">
        <x:v>77</x:v>
      </x:c>
      <x:c r="D9277" t="str">
        <x:v>seed=14912027</x:v>
      </x:c>
    </x:row>
    <x:row r="9278">
      <x:c r="A9278" t="n">
        <x:v>9274</x:v>
      </x:c>
      <x:c r="B9278" t="n">
        <x:v>10</x:v>
      </x:c>
      <x:c r="C9278" t="n">
        <x:v>77</x:v>
      </x:c>
      <x:c r="D9278" t="str">
        <x:v>seed=14912027</x:v>
      </x:c>
    </x:row>
    <x:row r="9279">
      <x:c r="A9279" t="n">
        <x:v>9275</x:v>
      </x:c>
      <x:c r="B9279" t="n">
        <x:v>14</x:v>
      </x:c>
      <x:c r="C9279" t="n">
        <x:v>78</x:v>
      </x:c>
      <x:c r="D9279" t="str">
        <x:v>seed=14912027</x:v>
      </x:c>
    </x:row>
    <x:row r="9280">
      <x:c r="A9280" t="n">
        <x:v>9276</x:v>
      </x:c>
      <x:c r="B9280" t="n">
        <x:v>13</x:v>
      </x:c>
      <x:c r="C9280" t="n">
        <x:v>77</x:v>
      </x:c>
      <x:c r="D9280" t="str">
        <x:v>seed=14912027</x:v>
      </x:c>
    </x:row>
    <x:row r="9281">
      <x:c r="A9281" t="n">
        <x:v>9277</x:v>
      </x:c>
      <x:c r="B9281" t="n">
        <x:v>14</x:v>
      </x:c>
      <x:c r="C9281" t="n">
        <x:v>70</x:v>
      </x:c>
      <x:c r="D9281" t="str">
        <x:v>seed=14912027</x:v>
      </x:c>
    </x:row>
    <x:row r="9282">
      <x:c r="A9282" t="n">
        <x:v>9278</x:v>
      </x:c>
      <x:c r="B9282" t="n">
        <x:v>12</x:v>
      </x:c>
      <x:c r="C9282" t="n">
        <x:v>69</x:v>
      </x:c>
      <x:c r="D9282" t="str">
        <x:v>seed=14912027</x:v>
      </x:c>
    </x:row>
    <x:row r="9283">
      <x:c r="A9283" t="n">
        <x:v>9279</x:v>
      </x:c>
      <x:c r="B9283" t="n">
        <x:v>6</x:v>
      </x:c>
      <x:c r="C9283" t="n">
        <x:v>79</x:v>
      </x:c>
      <x:c r="D9283" t="str">
        <x:v>seed=14912027</x:v>
      </x:c>
    </x:row>
    <x:row r="9284">
      <x:c r="A9284" t="n">
        <x:v>9280</x:v>
      </x:c>
      <x:c r="B9284" t="n">
        <x:v>7</x:v>
      </x:c>
      <x:c r="C9284" t="n">
        <x:v>68</x:v>
      </x:c>
      <x:c r="D9284" t="str">
        <x:v>seed=14912027</x:v>
      </x:c>
    </x:row>
    <x:row r="9285">
      <x:c r="A9285" t="n">
        <x:v>9281</x:v>
      </x:c>
      <x:c r="B9285" t="n">
        <x:v>11</x:v>
      </x:c>
      <x:c r="C9285" t="n">
        <x:v>77</x:v>
      </x:c>
      <x:c r="D9285" t="str">
        <x:v>seed=14912027</x:v>
      </x:c>
    </x:row>
    <x:row r="9286">
      <x:c r="A9286" t="n">
        <x:v>9282</x:v>
      </x:c>
      <x:c r="B9286" t="n">
        <x:v>16</x:v>
      </x:c>
      <x:c r="C9286" t="n">
        <x:v>79</x:v>
      </x:c>
      <x:c r="D9286" t="str">
        <x:v>seed=14912027</x:v>
      </x:c>
    </x:row>
    <x:row r="9287">
      <x:c r="A9287" t="n">
        <x:v>9283</x:v>
      </x:c>
      <x:c r="B9287" t="n">
        <x:v>12</x:v>
      </x:c>
      <x:c r="C9287" t="n">
        <x:v>80</x:v>
      </x:c>
      <x:c r="D9287" t="str">
        <x:v>seed=14912027</x:v>
      </x:c>
    </x:row>
    <x:row r="9288">
      <x:c r="A9288" t="n">
        <x:v>9284</x:v>
      </x:c>
      <x:c r="B9288" t="n">
        <x:v>11</x:v>
      </x:c>
      <x:c r="C9288" t="n">
        <x:v>81</x:v>
      </x:c>
      <x:c r="D9288" t="str">
        <x:v>seed=14912027</x:v>
      </x:c>
    </x:row>
    <x:row r="9289">
      <x:c r="A9289" t="n">
        <x:v>9285</x:v>
      </x:c>
      <x:c r="B9289" t="n">
        <x:v>6</x:v>
      </x:c>
      <x:c r="C9289" t="n">
        <x:v>78</x:v>
      </x:c>
      <x:c r="D9289" t="str">
        <x:v>seed=14912027</x:v>
      </x:c>
    </x:row>
    <x:row r="9290">
      <x:c r="A9290" t="n">
        <x:v>9286</x:v>
      </x:c>
      <x:c r="B9290" t="n">
        <x:v>14</x:v>
      </x:c>
      <x:c r="C9290" t="n">
        <x:v>75</x:v>
      </x:c>
      <x:c r="D9290" t="str">
        <x:v>seed=14912027</x:v>
      </x:c>
    </x:row>
    <x:row r="9291">
      <x:c r="A9291" t="n">
        <x:v>9287</x:v>
      </x:c>
      <x:c r="B9291" t="n">
        <x:v>8</x:v>
      </x:c>
      <x:c r="C9291" t="n">
        <x:v>81</x:v>
      </x:c>
      <x:c r="D9291" t="str">
        <x:v>seed=14912027</x:v>
      </x:c>
    </x:row>
    <x:row r="9292">
      <x:c r="A9292" t="n">
        <x:v>9288</x:v>
      </x:c>
      <x:c r="B9292" t="n">
        <x:v>12</x:v>
      </x:c>
      <x:c r="C9292" t="n">
        <x:v>77</x:v>
      </x:c>
      <x:c r="D9292" t="str">
        <x:v>seed=14912027</x:v>
      </x:c>
    </x:row>
    <x:row r="9293">
      <x:c r="A9293" t="n">
        <x:v>9289</x:v>
      </x:c>
      <x:c r="B9293" t="n">
        <x:v>11</x:v>
      </x:c>
      <x:c r="C9293" t="n">
        <x:v>79</x:v>
      </x:c>
      <x:c r="D9293" t="str">
        <x:v>seed=14912027</x:v>
      </x:c>
    </x:row>
    <x:row r="9294">
      <x:c r="A9294" t="n">
        <x:v>9290</x:v>
      </x:c>
      <x:c r="B9294" t="n">
        <x:v>8</x:v>
      </x:c>
      <x:c r="C9294" t="n">
        <x:v>77</x:v>
      </x:c>
      <x:c r="D9294" t="str">
        <x:v>seed=14912027</x:v>
      </x:c>
    </x:row>
    <x:row r="9295">
      <x:c r="A9295" t="n">
        <x:v>9291</x:v>
      </x:c>
      <x:c r="B9295" t="n">
        <x:v>7</x:v>
      </x:c>
      <x:c r="C9295" t="n">
        <x:v>78</x:v>
      </x:c>
      <x:c r="D9295" t="str">
        <x:v>seed=14912027</x:v>
      </x:c>
    </x:row>
    <x:row r="9296">
      <x:c r="A9296" t="n">
        <x:v>9292</x:v>
      </x:c>
      <x:c r="B9296" t="n">
        <x:v>13</x:v>
      </x:c>
      <x:c r="C9296" t="n">
        <x:v>78</x:v>
      </x:c>
      <x:c r="D9296" t="str">
        <x:v>seed=14912027</x:v>
      </x:c>
    </x:row>
    <x:row r="9297">
      <x:c r="A9297" t="n">
        <x:v>9293</x:v>
      </x:c>
      <x:c r="B9297" t="n">
        <x:v>12</x:v>
      </x:c>
      <x:c r="C9297" t="n">
        <x:v>72</x:v>
      </x:c>
      <x:c r="D9297" t="str">
        <x:v>seed=14912027</x:v>
      </x:c>
    </x:row>
    <x:row r="9298">
      <x:c r="A9298" t="n">
        <x:v>9294</x:v>
      </x:c>
      <x:c r="B9298" t="n">
        <x:v>12</x:v>
      </x:c>
      <x:c r="C9298" t="n">
        <x:v>75</x:v>
      </x:c>
      <x:c r="D9298" t="str">
        <x:v>seed=14912027</x:v>
      </x:c>
    </x:row>
    <x:row r="9299">
      <x:c r="A9299" t="n">
        <x:v>9295</x:v>
      </x:c>
      <x:c r="B9299" t="n">
        <x:v>7</x:v>
      </x:c>
      <x:c r="C9299" t="n">
        <x:v>73</x:v>
      </x:c>
      <x:c r="D9299" t="str">
        <x:v>seed=14912027</x:v>
      </x:c>
    </x:row>
    <x:row r="9300">
      <x:c r="A9300" t="n">
        <x:v>9296</x:v>
      </x:c>
      <x:c r="B9300" t="n">
        <x:v>11</x:v>
      </x:c>
      <x:c r="C9300" t="n">
        <x:v>77</x:v>
      </x:c>
      <x:c r="D9300" t="str">
        <x:v>seed=14912027</x:v>
      </x:c>
    </x:row>
    <x:row r="9301">
      <x:c r="A9301" t="n">
        <x:v>9297</x:v>
      </x:c>
      <x:c r="B9301" t="n">
        <x:v>7</x:v>
      </x:c>
      <x:c r="C9301" t="n">
        <x:v>76</x:v>
      </x:c>
      <x:c r="D9301" t="str">
        <x:v>seed=14912027</x:v>
      </x:c>
    </x:row>
    <x:row r="9302">
      <x:c r="A9302" t="n">
        <x:v>9298</x:v>
      </x:c>
      <x:c r="B9302" t="n">
        <x:v>9</x:v>
      </x:c>
      <x:c r="C9302" t="n">
        <x:v>74</x:v>
      </x:c>
      <x:c r="D9302" t="str">
        <x:v>seed=14912027</x:v>
      </x:c>
    </x:row>
    <x:row r="9303">
      <x:c r="A9303" t="n">
        <x:v>9299</x:v>
      </x:c>
      <x:c r="B9303" t="n">
        <x:v>10</x:v>
      </x:c>
      <x:c r="C9303" t="n">
        <x:v>78</x:v>
      </x:c>
      <x:c r="D9303" t="str">
        <x:v>seed=14912027</x:v>
      </x:c>
    </x:row>
    <x:row r="9304">
      <x:c r="A9304" t="n">
        <x:v>9300</x:v>
      </x:c>
      <x:c r="B9304" t="n">
        <x:v>11</x:v>
      </x:c>
      <x:c r="C9304" t="n">
        <x:v>81</x:v>
      </x:c>
      <x:c r="D9304" t="str">
        <x:v>seed=14912027</x:v>
      </x:c>
    </x:row>
    <x:row r="9305">
      <x:c r="A9305" t="n">
        <x:v>9301</x:v>
      </x:c>
      <x:c r="B9305" t="n">
        <x:v>9</x:v>
      </x:c>
      <x:c r="C9305" t="n">
        <x:v>69</x:v>
      </x:c>
      <x:c r="D9305" t="str">
        <x:v>seed=14912027</x:v>
      </x:c>
    </x:row>
    <x:row r="9306">
      <x:c r="A9306" t="n">
        <x:v>9302</x:v>
      </x:c>
      <x:c r="B9306" t="n">
        <x:v>17</x:v>
      </x:c>
      <x:c r="C9306" t="n">
        <x:v>81</x:v>
      </x:c>
      <x:c r="D9306" t="str">
        <x:v>seed=14912027</x:v>
      </x:c>
    </x:row>
    <x:row r="9307">
      <x:c r="A9307" t="n">
        <x:v>9303</x:v>
      </x:c>
      <x:c r="B9307" t="n">
        <x:v>12</x:v>
      </x:c>
      <x:c r="C9307" t="n">
        <x:v>77</x:v>
      </x:c>
      <x:c r="D9307" t="str">
        <x:v>seed=14912027</x:v>
      </x:c>
    </x:row>
    <x:row r="9308">
      <x:c r="A9308" t="n">
        <x:v>9304</x:v>
      </x:c>
      <x:c r="B9308" t="n">
        <x:v>8</x:v>
      </x:c>
      <x:c r="C9308" t="n">
        <x:v>76</x:v>
      </x:c>
      <x:c r="D9308" t="str">
        <x:v>seed=14912027</x:v>
      </x:c>
    </x:row>
    <x:row r="9309">
      <x:c r="A9309" t="n">
        <x:v>9305</x:v>
      </x:c>
      <x:c r="B9309" t="n">
        <x:v>11</x:v>
      </x:c>
      <x:c r="C9309" t="n">
        <x:v>70</x:v>
      </x:c>
      <x:c r="D9309" t="str">
        <x:v>seed=14912027</x:v>
      </x:c>
    </x:row>
    <x:row r="9310">
      <x:c r="A9310" t="n">
        <x:v>9306</x:v>
      </x:c>
      <x:c r="B9310" t="n">
        <x:v>8</x:v>
      </x:c>
      <x:c r="C9310" t="n">
        <x:v>76</x:v>
      </x:c>
      <x:c r="D9310" t="str">
        <x:v>seed=14912027</x:v>
      </x:c>
    </x:row>
    <x:row r="9311">
      <x:c r="A9311" t="n">
        <x:v>9307</x:v>
      </x:c>
      <x:c r="B9311" t="n">
        <x:v>13</x:v>
      </x:c>
      <x:c r="C9311" t="n">
        <x:v>69</x:v>
      </x:c>
      <x:c r="D9311" t="str">
        <x:v>seed=14912027</x:v>
      </x:c>
    </x:row>
    <x:row r="9312">
      <x:c r="A9312" t="n">
        <x:v>9308</x:v>
      </x:c>
      <x:c r="B9312" t="n">
        <x:v>11</x:v>
      </x:c>
      <x:c r="C9312" t="n">
        <x:v>72</x:v>
      </x:c>
      <x:c r="D9312" t="str">
        <x:v>seed=14912027</x:v>
      </x:c>
    </x:row>
    <x:row r="9313">
      <x:c r="A9313" t="n">
        <x:v>9309</x:v>
      </x:c>
      <x:c r="B9313" t="n">
        <x:v>14</x:v>
      </x:c>
      <x:c r="C9313" t="n">
        <x:v>74</x:v>
      </x:c>
      <x:c r="D9313" t="str">
        <x:v>seed=14912027</x:v>
      </x:c>
    </x:row>
    <x:row r="9314">
      <x:c r="A9314" t="n">
        <x:v>9310</x:v>
      </x:c>
      <x:c r="B9314" t="n">
        <x:v>7</x:v>
      </x:c>
      <x:c r="C9314" t="n">
        <x:v>73</x:v>
      </x:c>
      <x:c r="D9314" t="str">
        <x:v>seed=14912027</x:v>
      </x:c>
    </x:row>
    <x:row r="9315">
      <x:c r="A9315" t="n">
        <x:v>9311</x:v>
      </x:c>
      <x:c r="B9315" t="n">
        <x:v>13</x:v>
      </x:c>
      <x:c r="C9315" t="n">
        <x:v>81</x:v>
      </x:c>
      <x:c r="D9315" t="str">
        <x:v>seed=14912027</x:v>
      </x:c>
    </x:row>
    <x:row r="9316">
      <x:c r="A9316" t="n">
        <x:v>9312</x:v>
      </x:c>
      <x:c r="B9316" t="n">
        <x:v>13</x:v>
      </x:c>
      <x:c r="C9316" t="n">
        <x:v>71</x:v>
      </x:c>
      <x:c r="D9316" t="str">
        <x:v>seed=14912027</x:v>
      </x:c>
    </x:row>
    <x:row r="9317">
      <x:c r="A9317" t="n">
        <x:v>9313</x:v>
      </x:c>
      <x:c r="B9317" t="n">
        <x:v>9</x:v>
      </x:c>
      <x:c r="C9317" t="n">
        <x:v>74</x:v>
      </x:c>
      <x:c r="D9317" t="str">
        <x:v>seed=14912027</x:v>
      </x:c>
    </x:row>
    <x:row r="9318">
      <x:c r="A9318" t="n">
        <x:v>9314</x:v>
      </x:c>
      <x:c r="B9318" t="n">
        <x:v>12</x:v>
      </x:c>
      <x:c r="C9318" t="n">
        <x:v>78</x:v>
      </x:c>
      <x:c r="D9318" t="str">
        <x:v>seed=14912027</x:v>
      </x:c>
    </x:row>
    <x:row r="9319">
      <x:c r="A9319" t="n">
        <x:v>9315</x:v>
      </x:c>
      <x:c r="B9319" t="n">
        <x:v>11</x:v>
      </x:c>
      <x:c r="C9319" t="n">
        <x:v>78</x:v>
      </x:c>
      <x:c r="D9319" t="str">
        <x:v>seed=14912027</x:v>
      </x:c>
    </x:row>
    <x:row r="9320">
      <x:c r="A9320" t="n">
        <x:v>9316</x:v>
      </x:c>
      <x:c r="B9320" t="n">
        <x:v>9</x:v>
      </x:c>
      <x:c r="C9320" t="n">
        <x:v>73</x:v>
      </x:c>
      <x:c r="D9320" t="str">
        <x:v>seed=14912027</x:v>
      </x:c>
    </x:row>
    <x:row r="9321">
      <x:c r="A9321" t="n">
        <x:v>9317</x:v>
      </x:c>
      <x:c r="B9321" t="n">
        <x:v>10</x:v>
      </x:c>
      <x:c r="C9321" t="n">
        <x:v>74</x:v>
      </x:c>
      <x:c r="D9321" t="str">
        <x:v>seed=14912027</x:v>
      </x:c>
    </x:row>
    <x:row r="9322">
      <x:c r="A9322" t="n">
        <x:v>9318</x:v>
      </x:c>
      <x:c r="B9322" t="n">
        <x:v>10</x:v>
      </x:c>
      <x:c r="C9322" t="n">
        <x:v>67</x:v>
      </x:c>
      <x:c r="D9322" t="str">
        <x:v>seed=14912027</x:v>
      </x:c>
    </x:row>
    <x:row r="9323">
      <x:c r="A9323" t="n">
        <x:v>9319</x:v>
      </x:c>
      <x:c r="B9323" t="n">
        <x:v>8</x:v>
      </x:c>
      <x:c r="C9323" t="n">
        <x:v>77</x:v>
      </x:c>
      <x:c r="D9323" t="str">
        <x:v>seed=14912027</x:v>
      </x:c>
    </x:row>
    <x:row r="9324">
      <x:c r="A9324" t="n">
        <x:v>9320</x:v>
      </x:c>
      <x:c r="B9324" t="n">
        <x:v>13</x:v>
      </x:c>
      <x:c r="C9324" t="n">
        <x:v>79</x:v>
      </x:c>
      <x:c r="D9324" t="str">
        <x:v>seed=14912027</x:v>
      </x:c>
    </x:row>
    <x:row r="9325">
      <x:c r="A9325" t="n">
        <x:v>9321</x:v>
      </x:c>
      <x:c r="B9325" t="n">
        <x:v>7</x:v>
      </x:c>
      <x:c r="C9325" t="n">
        <x:v>71</x:v>
      </x:c>
      <x:c r="D9325" t="str">
        <x:v>seed=14912027</x:v>
      </x:c>
    </x:row>
    <x:row r="9326">
      <x:c r="A9326" t="n">
        <x:v>9322</x:v>
      </x:c>
      <x:c r="B9326" t="n">
        <x:v>8</x:v>
      </x:c>
      <x:c r="C9326" t="n">
        <x:v>73</x:v>
      </x:c>
      <x:c r="D9326" t="str">
        <x:v>seed=14912027</x:v>
      </x:c>
    </x:row>
    <x:row r="9327">
      <x:c r="A9327" t="n">
        <x:v>9323</x:v>
      </x:c>
      <x:c r="B9327" t="n">
        <x:v>14</x:v>
      </x:c>
      <x:c r="C9327" t="n">
        <x:v>80</x:v>
      </x:c>
      <x:c r="D9327" t="str">
        <x:v>seed=14912027</x:v>
      </x:c>
    </x:row>
    <x:row r="9328">
      <x:c r="A9328" t="n">
        <x:v>9324</x:v>
      </x:c>
      <x:c r="B9328" t="n">
        <x:v>7</x:v>
      </x:c>
      <x:c r="C9328" t="n">
        <x:v>73</x:v>
      </x:c>
      <x:c r="D9328" t="str">
        <x:v>seed=14912027</x:v>
      </x:c>
    </x:row>
    <x:row r="9329">
      <x:c r="A9329" t="n">
        <x:v>9325</x:v>
      </x:c>
      <x:c r="B9329" t="n">
        <x:v>10</x:v>
      </x:c>
      <x:c r="C9329" t="n">
        <x:v>73</x:v>
      </x:c>
      <x:c r="D9329" t="str">
        <x:v>seed=14912027</x:v>
      </x:c>
    </x:row>
    <x:row r="9330">
      <x:c r="A9330" t="n">
        <x:v>9326</x:v>
      </x:c>
      <x:c r="B9330" t="n">
        <x:v>5</x:v>
      </x:c>
      <x:c r="C9330" t="n">
        <x:v>76</x:v>
      </x:c>
      <x:c r="D9330" t="str">
        <x:v>seed=14912027</x:v>
      </x:c>
    </x:row>
    <x:row r="9331">
      <x:c r="A9331" t="n">
        <x:v>9327</x:v>
      </x:c>
      <x:c r="B9331" t="n">
        <x:v>9</x:v>
      </x:c>
      <x:c r="C9331" t="n">
        <x:v>69</x:v>
      </x:c>
      <x:c r="D9331" t="str">
        <x:v>seed=14912027</x:v>
      </x:c>
    </x:row>
    <x:row r="9332">
      <x:c r="A9332" t="n">
        <x:v>9328</x:v>
      </x:c>
      <x:c r="B9332" t="n">
        <x:v>10</x:v>
      </x:c>
      <x:c r="C9332" t="n">
        <x:v>77</x:v>
      </x:c>
      <x:c r="D9332" t="str">
        <x:v>seed=14912027</x:v>
      </x:c>
    </x:row>
    <x:row r="9333">
      <x:c r="A9333" t="n">
        <x:v>9329</x:v>
      </x:c>
      <x:c r="B9333" t="n">
        <x:v>6</x:v>
      </x:c>
      <x:c r="C9333" t="n">
        <x:v>75</x:v>
      </x:c>
      <x:c r="D9333" t="str">
        <x:v>seed=14912027</x:v>
      </x:c>
    </x:row>
    <x:row r="9334">
      <x:c r="A9334" t="n">
        <x:v>9330</x:v>
      </x:c>
      <x:c r="B9334" t="n">
        <x:v>18</x:v>
      </x:c>
      <x:c r="C9334" t="n">
        <x:v>77</x:v>
      </x:c>
      <x:c r="D9334" t="str">
        <x:v>seed=14912027</x:v>
      </x:c>
    </x:row>
    <x:row r="9335">
      <x:c r="A9335" t="n">
        <x:v>9331</x:v>
      </x:c>
      <x:c r="B9335" t="n">
        <x:v>13</x:v>
      </x:c>
      <x:c r="C9335" t="n">
        <x:v>77</x:v>
      </x:c>
      <x:c r="D9335" t="str">
        <x:v>seed=14912027</x:v>
      </x:c>
    </x:row>
    <x:row r="9336">
      <x:c r="A9336" t="n">
        <x:v>9332</x:v>
      </x:c>
      <x:c r="B9336" t="n">
        <x:v>11</x:v>
      </x:c>
      <x:c r="C9336" t="n">
        <x:v>65</x:v>
      </x:c>
      <x:c r="D9336" t="str">
        <x:v>seed=14912027</x:v>
      </x:c>
    </x:row>
    <x:row r="9337">
      <x:c r="A9337" t="n">
        <x:v>9333</x:v>
      </x:c>
      <x:c r="B9337" t="n">
        <x:v>12</x:v>
      </x:c>
      <x:c r="C9337" t="n">
        <x:v>77</x:v>
      </x:c>
      <x:c r="D9337" t="str">
        <x:v>seed=14912027</x:v>
      </x:c>
    </x:row>
    <x:row r="9338">
      <x:c r="A9338" t="n">
        <x:v>9334</x:v>
      </x:c>
      <x:c r="B9338" t="n">
        <x:v>13</x:v>
      </x:c>
      <x:c r="C9338" t="n">
        <x:v>78</x:v>
      </x:c>
      <x:c r="D9338" t="str">
        <x:v>seed=14912027</x:v>
      </x:c>
    </x:row>
    <x:row r="9339">
      <x:c r="A9339" t="n">
        <x:v>9335</x:v>
      </x:c>
      <x:c r="B9339" t="n">
        <x:v>11</x:v>
      </x:c>
      <x:c r="C9339" t="n">
        <x:v>75</x:v>
      </x:c>
      <x:c r="D9339" t="str">
        <x:v>seed=14912027</x:v>
      </x:c>
    </x:row>
    <x:row r="9340">
      <x:c r="A9340" t="n">
        <x:v>9336</x:v>
      </x:c>
      <x:c r="B9340" t="n">
        <x:v>18</x:v>
      </x:c>
      <x:c r="C9340" t="n">
        <x:v>74</x:v>
      </x:c>
      <x:c r="D9340" t="str">
        <x:v>seed=14912027</x:v>
      </x:c>
    </x:row>
    <x:row r="9341">
      <x:c r="A9341" t="n">
        <x:v>9337</x:v>
      </x:c>
      <x:c r="B9341" t="n">
        <x:v>8</x:v>
      </x:c>
      <x:c r="C9341" t="n">
        <x:v>79</x:v>
      </x:c>
      <x:c r="D9341" t="str">
        <x:v>seed=14912027</x:v>
      </x:c>
    </x:row>
    <x:row r="9342">
      <x:c r="A9342" t="n">
        <x:v>9338</x:v>
      </x:c>
      <x:c r="B9342" t="n">
        <x:v>8</x:v>
      </x:c>
      <x:c r="C9342" t="n">
        <x:v>73</x:v>
      </x:c>
      <x:c r="D9342" t="str">
        <x:v>seed=14912027</x:v>
      </x:c>
    </x:row>
    <x:row r="9343">
      <x:c r="A9343" t="n">
        <x:v>9339</x:v>
      </x:c>
      <x:c r="B9343" t="n">
        <x:v>11</x:v>
      </x:c>
      <x:c r="C9343" t="n">
        <x:v>72</x:v>
      </x:c>
      <x:c r="D9343" t="str">
        <x:v>seed=14912027</x:v>
      </x:c>
    </x:row>
    <x:row r="9344">
      <x:c r="A9344" t="n">
        <x:v>9340</x:v>
      </x:c>
      <x:c r="B9344" t="n">
        <x:v>8</x:v>
      </x:c>
      <x:c r="C9344" t="n">
        <x:v>65</x:v>
      </x:c>
      <x:c r="D9344" t="str">
        <x:v>seed=14912027</x:v>
      </x:c>
    </x:row>
    <x:row r="9345">
      <x:c r="A9345" t="n">
        <x:v>9341</x:v>
      </x:c>
      <x:c r="B9345" t="n">
        <x:v>9</x:v>
      </x:c>
      <x:c r="C9345" t="n">
        <x:v>80</x:v>
      </x:c>
      <x:c r="D9345" t="str">
        <x:v>seed=14912027</x:v>
      </x:c>
    </x:row>
    <x:row r="9346">
      <x:c r="A9346" t="n">
        <x:v>9342</x:v>
      </x:c>
      <x:c r="B9346" t="n">
        <x:v>10</x:v>
      </x:c>
      <x:c r="C9346" t="n">
        <x:v>72</x:v>
      </x:c>
      <x:c r="D9346" t="str">
        <x:v>seed=14912027</x:v>
      </x:c>
    </x:row>
    <x:row r="9347">
      <x:c r="A9347" t="n">
        <x:v>9343</x:v>
      </x:c>
      <x:c r="B9347" t="n">
        <x:v>13</x:v>
      </x:c>
      <x:c r="C9347" t="n">
        <x:v>69</x:v>
      </x:c>
      <x:c r="D9347" t="str">
        <x:v>seed=14912027</x:v>
      </x:c>
    </x:row>
    <x:row r="9348">
      <x:c r="A9348" t="n">
        <x:v>9344</x:v>
      </x:c>
      <x:c r="B9348" t="n">
        <x:v>11</x:v>
      </x:c>
      <x:c r="C9348" t="n">
        <x:v>77</x:v>
      </x:c>
      <x:c r="D9348" t="str">
        <x:v>seed=14912027</x:v>
      </x:c>
    </x:row>
    <x:row r="9349">
      <x:c r="A9349" t="n">
        <x:v>9345</x:v>
      </x:c>
      <x:c r="B9349" t="n">
        <x:v>7</x:v>
      </x:c>
      <x:c r="C9349" t="n">
        <x:v>76</x:v>
      </x:c>
      <x:c r="D9349" t="str">
        <x:v>seed=14912027</x:v>
      </x:c>
    </x:row>
    <x:row r="9350">
      <x:c r="A9350" t="n">
        <x:v>9346</x:v>
      </x:c>
      <x:c r="B9350" t="n">
        <x:v>6</x:v>
      </x:c>
      <x:c r="C9350" t="n">
        <x:v>72</x:v>
      </x:c>
      <x:c r="D9350" t="str">
        <x:v>seed=14912027</x:v>
      </x:c>
    </x:row>
    <x:row r="9351">
      <x:c r="A9351" t="n">
        <x:v>9347</x:v>
      </x:c>
      <x:c r="B9351" t="n">
        <x:v>12</x:v>
      </x:c>
      <x:c r="C9351" t="n">
        <x:v>69</x:v>
      </x:c>
      <x:c r="D9351" t="str">
        <x:v>seed=14912027</x:v>
      </x:c>
    </x:row>
    <x:row r="9352">
      <x:c r="A9352" t="n">
        <x:v>9348</x:v>
      </x:c>
      <x:c r="B9352" t="n">
        <x:v>5</x:v>
      </x:c>
      <x:c r="C9352" t="n">
        <x:v>79</x:v>
      </x:c>
      <x:c r="D9352" t="str">
        <x:v>seed=14912027</x:v>
      </x:c>
    </x:row>
    <x:row r="9353">
      <x:c r="A9353" t="n">
        <x:v>9349</x:v>
      </x:c>
      <x:c r="B9353" t="n">
        <x:v>8</x:v>
      </x:c>
      <x:c r="C9353" t="n">
        <x:v>77</x:v>
      </x:c>
      <x:c r="D9353" t="str">
        <x:v>seed=14912027</x:v>
      </x:c>
    </x:row>
    <x:row r="9354">
      <x:c r="A9354" t="n">
        <x:v>9350</x:v>
      </x:c>
      <x:c r="B9354" t="n">
        <x:v>8</x:v>
      </x:c>
      <x:c r="C9354" t="n">
        <x:v>64</x:v>
      </x:c>
      <x:c r="D9354" t="str">
        <x:v>seed=14912027</x:v>
      </x:c>
    </x:row>
    <x:row r="9355">
      <x:c r="A9355" t="n">
        <x:v>9351</x:v>
      </x:c>
      <x:c r="B9355" t="n">
        <x:v>7</x:v>
      </x:c>
      <x:c r="C9355" t="n">
        <x:v>77</x:v>
      </x:c>
      <x:c r="D9355" t="str">
        <x:v>seed=14912027</x:v>
      </x:c>
    </x:row>
    <x:row r="9356">
      <x:c r="A9356" t="n">
        <x:v>9352</x:v>
      </x:c>
      <x:c r="B9356" t="n">
        <x:v>13</x:v>
      </x:c>
      <x:c r="C9356" t="n">
        <x:v>71</x:v>
      </x:c>
      <x:c r="D9356" t="str">
        <x:v>seed=14912027</x:v>
      </x:c>
    </x:row>
    <x:row r="9357">
      <x:c r="A9357" t="n">
        <x:v>9353</x:v>
      </x:c>
      <x:c r="B9357" t="n">
        <x:v>9</x:v>
      </x:c>
      <x:c r="C9357" t="n">
        <x:v>77</x:v>
      </x:c>
      <x:c r="D9357" t="str">
        <x:v>seed=14912027</x:v>
      </x:c>
    </x:row>
    <x:row r="9358">
      <x:c r="A9358" t="n">
        <x:v>9354</x:v>
      </x:c>
      <x:c r="B9358" t="n">
        <x:v>9</x:v>
      </x:c>
      <x:c r="C9358" t="n">
        <x:v>73</x:v>
      </x:c>
      <x:c r="D9358" t="str">
        <x:v>seed=14912027</x:v>
      </x:c>
    </x:row>
    <x:row r="9359">
      <x:c r="A9359" t="n">
        <x:v>9355</x:v>
      </x:c>
      <x:c r="B9359" t="n">
        <x:v>8</x:v>
      </x:c>
      <x:c r="C9359" t="n">
        <x:v>80</x:v>
      </x:c>
      <x:c r="D9359" t="str">
        <x:v>seed=14912027</x:v>
      </x:c>
    </x:row>
    <x:row r="9360">
      <x:c r="A9360" t="n">
        <x:v>9356</x:v>
      </x:c>
      <x:c r="B9360" t="n">
        <x:v>7</x:v>
      </x:c>
      <x:c r="C9360" t="n">
        <x:v>72</x:v>
      </x:c>
      <x:c r="D9360" t="str">
        <x:v>seed=14912027</x:v>
      </x:c>
    </x:row>
    <x:row r="9361">
      <x:c r="A9361" t="n">
        <x:v>9357</x:v>
      </x:c>
      <x:c r="B9361" t="n">
        <x:v>12</x:v>
      </x:c>
      <x:c r="C9361" t="n">
        <x:v>76</x:v>
      </x:c>
      <x:c r="D9361" t="str">
        <x:v>seed=14912027</x:v>
      </x:c>
    </x:row>
    <x:row r="9362">
      <x:c r="A9362" t="n">
        <x:v>9358</x:v>
      </x:c>
      <x:c r="B9362" t="n">
        <x:v>7</x:v>
      </x:c>
      <x:c r="C9362" t="n">
        <x:v>63</x:v>
      </x:c>
      <x:c r="D9362" t="str">
        <x:v>seed=14912027</x:v>
      </x:c>
    </x:row>
    <x:row r="9363">
      <x:c r="A9363" t="n">
        <x:v>9359</x:v>
      </x:c>
      <x:c r="B9363" t="n">
        <x:v>8</x:v>
      </x:c>
      <x:c r="C9363" t="n">
        <x:v>73</x:v>
      </x:c>
      <x:c r="D9363" t="str">
        <x:v>seed=14912027</x:v>
      </x:c>
    </x:row>
    <x:row r="9364">
      <x:c r="A9364" t="n">
        <x:v>9360</x:v>
      </x:c>
      <x:c r="B9364" t="n">
        <x:v>15</x:v>
      </x:c>
      <x:c r="C9364" t="n">
        <x:v>80</x:v>
      </x:c>
      <x:c r="D9364" t="str">
        <x:v>seed=14912027</x:v>
      </x:c>
    </x:row>
    <x:row r="9365">
      <x:c r="A9365" t="n">
        <x:v>9361</x:v>
      </x:c>
      <x:c r="B9365" t="n">
        <x:v>16</x:v>
      </x:c>
      <x:c r="C9365" t="n">
        <x:v>74</x:v>
      </x:c>
      <x:c r="D9365" t="str">
        <x:v>seed=14912027</x:v>
      </x:c>
    </x:row>
    <x:row r="9366">
      <x:c r="A9366" t="n">
        <x:v>9362</x:v>
      </x:c>
      <x:c r="B9366" t="n">
        <x:v>18</x:v>
      </x:c>
      <x:c r="C9366" t="n">
        <x:v>75</x:v>
      </x:c>
      <x:c r="D9366" t="str">
        <x:v>seed=14912027</x:v>
      </x:c>
    </x:row>
    <x:row r="9367">
      <x:c r="A9367" t="n">
        <x:v>9363</x:v>
      </x:c>
      <x:c r="B9367" t="n">
        <x:v>11</x:v>
      </x:c>
      <x:c r="C9367" t="n">
        <x:v>72</x:v>
      </x:c>
      <x:c r="D9367" t="str">
        <x:v>seed=14912027</x:v>
      </x:c>
    </x:row>
    <x:row r="9368">
      <x:c r="A9368" t="n">
        <x:v>9364</x:v>
      </x:c>
      <x:c r="B9368" t="n">
        <x:v>19</x:v>
      </x:c>
      <x:c r="C9368" t="n">
        <x:v>80</x:v>
      </x:c>
      <x:c r="D9368" t="str">
        <x:v>seed=14912027</x:v>
      </x:c>
    </x:row>
    <x:row r="9369">
      <x:c r="A9369" t="n">
        <x:v>9365</x:v>
      </x:c>
      <x:c r="B9369" t="n">
        <x:v>11</x:v>
      </x:c>
      <x:c r="C9369" t="n">
        <x:v>76</x:v>
      </x:c>
      <x:c r="D9369" t="str">
        <x:v>seed=14912027</x:v>
      </x:c>
    </x:row>
    <x:row r="9370">
      <x:c r="A9370" t="n">
        <x:v>9366</x:v>
      </x:c>
      <x:c r="B9370" t="n">
        <x:v>12</x:v>
      </x:c>
      <x:c r="C9370" t="n">
        <x:v>72</x:v>
      </x:c>
      <x:c r="D9370" t="str">
        <x:v>seed=14912027</x:v>
      </x:c>
    </x:row>
    <x:row r="9371">
      <x:c r="A9371" t="n">
        <x:v>9367</x:v>
      </x:c>
      <x:c r="B9371" t="n">
        <x:v>11</x:v>
      </x:c>
      <x:c r="C9371" t="n">
        <x:v>78</x:v>
      </x:c>
      <x:c r="D9371" t="str">
        <x:v>seed=14912027</x:v>
      </x:c>
    </x:row>
    <x:row r="9372">
      <x:c r="A9372" t="n">
        <x:v>9368</x:v>
      </x:c>
      <x:c r="B9372" t="n">
        <x:v>11</x:v>
      </x:c>
      <x:c r="C9372" t="n">
        <x:v>79</x:v>
      </x:c>
      <x:c r="D9372" t="str">
        <x:v>seed=14912027</x:v>
      </x:c>
    </x:row>
    <x:row r="9373">
      <x:c r="A9373" t="n">
        <x:v>9369</x:v>
      </x:c>
      <x:c r="B9373" t="n">
        <x:v>8</x:v>
      </x:c>
      <x:c r="C9373" t="n">
        <x:v>80</x:v>
      </x:c>
      <x:c r="D9373" t="str">
        <x:v>seed=14912027</x:v>
      </x:c>
    </x:row>
    <x:row r="9374">
      <x:c r="A9374" t="n">
        <x:v>9370</x:v>
      </x:c>
      <x:c r="B9374" t="n">
        <x:v>6</x:v>
      </x:c>
      <x:c r="C9374" t="n">
        <x:v>72</x:v>
      </x:c>
      <x:c r="D9374" t="str">
        <x:v>seed=14912027</x:v>
      </x:c>
    </x:row>
    <x:row r="9375">
      <x:c r="A9375" t="n">
        <x:v>9371</x:v>
      </x:c>
      <x:c r="B9375" t="n">
        <x:v>15</x:v>
      </x:c>
      <x:c r="C9375" t="n">
        <x:v>75</x:v>
      </x:c>
      <x:c r="D9375" t="str">
        <x:v>seed=14912027</x:v>
      </x:c>
    </x:row>
    <x:row r="9376">
      <x:c r="A9376" t="n">
        <x:v>9372</x:v>
      </x:c>
      <x:c r="B9376" t="n">
        <x:v>7</x:v>
      </x:c>
      <x:c r="C9376" t="n">
        <x:v>80</x:v>
      </x:c>
      <x:c r="D9376" t="str">
        <x:v>seed=14912027</x:v>
      </x:c>
    </x:row>
    <x:row r="9377">
      <x:c r="A9377" t="n">
        <x:v>9373</x:v>
      </x:c>
      <x:c r="B9377" t="n">
        <x:v>11</x:v>
      </x:c>
      <x:c r="C9377" t="n">
        <x:v>74</x:v>
      </x:c>
      <x:c r="D9377" t="str">
        <x:v>seed=14912027</x:v>
      </x:c>
    </x:row>
    <x:row r="9378">
      <x:c r="A9378" t="n">
        <x:v>9374</x:v>
      </x:c>
      <x:c r="B9378" t="n">
        <x:v>10</x:v>
      </x:c>
      <x:c r="C9378" t="n">
        <x:v>75</x:v>
      </x:c>
      <x:c r="D9378" t="str">
        <x:v>seed=14912027</x:v>
      </x:c>
    </x:row>
    <x:row r="9379">
      <x:c r="A9379" t="n">
        <x:v>9375</x:v>
      </x:c>
      <x:c r="B9379" t="n">
        <x:v>9</x:v>
      </x:c>
      <x:c r="C9379" t="n">
        <x:v>74</x:v>
      </x:c>
      <x:c r="D9379" t="str">
        <x:v>seed=14912027</x:v>
      </x:c>
    </x:row>
    <x:row r="9380">
      <x:c r="A9380" t="n">
        <x:v>9376</x:v>
      </x:c>
      <x:c r="B9380" t="n">
        <x:v>13</x:v>
      </x:c>
      <x:c r="C9380" t="n">
        <x:v>78</x:v>
      </x:c>
      <x:c r="D9380" t="str">
        <x:v>seed=14912027</x:v>
      </x:c>
    </x:row>
    <x:row r="9381">
      <x:c r="A9381" t="n">
        <x:v>9377</x:v>
      </x:c>
      <x:c r="B9381" t="n">
        <x:v>13</x:v>
      </x:c>
      <x:c r="C9381" t="n">
        <x:v>76</x:v>
      </x:c>
      <x:c r="D9381" t="str">
        <x:v>seed=14912027</x:v>
      </x:c>
    </x:row>
    <x:row r="9382">
      <x:c r="A9382" t="n">
        <x:v>9378</x:v>
      </x:c>
      <x:c r="B9382" t="n">
        <x:v>12</x:v>
      </x:c>
      <x:c r="C9382" t="n">
        <x:v>77</x:v>
      </x:c>
      <x:c r="D9382" t="str">
        <x:v>seed=14912027</x:v>
      </x:c>
    </x:row>
    <x:row r="9383">
      <x:c r="A9383" t="n">
        <x:v>9379</x:v>
      </x:c>
      <x:c r="B9383" t="n">
        <x:v>14</x:v>
      </x:c>
      <x:c r="C9383" t="n">
        <x:v>71</x:v>
      </x:c>
      <x:c r="D9383" t="str">
        <x:v>seed=14912027</x:v>
      </x:c>
    </x:row>
    <x:row r="9384">
      <x:c r="A9384" t="n">
        <x:v>9380</x:v>
      </x:c>
      <x:c r="B9384" t="n">
        <x:v>15</x:v>
      </x:c>
      <x:c r="C9384" t="n">
        <x:v>73</x:v>
      </x:c>
      <x:c r="D9384" t="str">
        <x:v>seed=14912027</x:v>
      </x:c>
    </x:row>
    <x:row r="9385">
      <x:c r="A9385" t="n">
        <x:v>9381</x:v>
      </x:c>
      <x:c r="B9385" t="n">
        <x:v>10</x:v>
      </x:c>
      <x:c r="C9385" t="n">
        <x:v>73</x:v>
      </x:c>
      <x:c r="D9385" t="str">
        <x:v>seed=14912027</x:v>
      </x:c>
    </x:row>
    <x:row r="9386">
      <x:c r="A9386" t="n">
        <x:v>9382</x:v>
      </x:c>
      <x:c r="B9386" t="n">
        <x:v>9</x:v>
      </x:c>
      <x:c r="C9386" t="n">
        <x:v>76</x:v>
      </x:c>
      <x:c r="D9386" t="str">
        <x:v>seed=14912027</x:v>
      </x:c>
    </x:row>
    <x:row r="9387">
      <x:c r="A9387" t="n">
        <x:v>9383</x:v>
      </x:c>
      <x:c r="B9387" t="n">
        <x:v>10</x:v>
      </x:c>
      <x:c r="C9387" t="n">
        <x:v>75</x:v>
      </x:c>
      <x:c r="D9387" t="str">
        <x:v>seed=14912027</x:v>
      </x:c>
    </x:row>
    <x:row r="9388">
      <x:c r="A9388" t="n">
        <x:v>9384</x:v>
      </x:c>
      <x:c r="B9388" t="n">
        <x:v>9</x:v>
      </x:c>
      <x:c r="C9388" t="n">
        <x:v>81</x:v>
      </x:c>
      <x:c r="D9388" t="str">
        <x:v>seed=14912027</x:v>
      </x:c>
    </x:row>
    <x:row r="9389">
      <x:c r="A9389" t="n">
        <x:v>9385</x:v>
      </x:c>
      <x:c r="B9389" t="n">
        <x:v>12</x:v>
      </x:c>
      <x:c r="C9389" t="n">
        <x:v>77</x:v>
      </x:c>
      <x:c r="D9389" t="str">
        <x:v>seed=14912027</x:v>
      </x:c>
    </x:row>
    <x:row r="9390">
      <x:c r="A9390" t="n">
        <x:v>9386</x:v>
      </x:c>
      <x:c r="B9390" t="n">
        <x:v>12</x:v>
      </x:c>
      <x:c r="C9390" t="n">
        <x:v>76</x:v>
      </x:c>
      <x:c r="D9390" t="str">
        <x:v>seed=14912027</x:v>
      </x:c>
    </x:row>
    <x:row r="9391">
      <x:c r="A9391" t="n">
        <x:v>9387</x:v>
      </x:c>
      <x:c r="B9391" t="n">
        <x:v>4</x:v>
      </x:c>
      <x:c r="C9391" t="n">
        <x:v>69</x:v>
      </x:c>
      <x:c r="D9391" t="str">
        <x:v>seed=14912027</x:v>
      </x:c>
    </x:row>
    <x:row r="9392">
      <x:c r="A9392" t="n">
        <x:v>9388</x:v>
      </x:c>
      <x:c r="B9392" t="n">
        <x:v>8</x:v>
      </x:c>
      <x:c r="C9392" t="n">
        <x:v>73</x:v>
      </x:c>
      <x:c r="D9392" t="str">
        <x:v>seed=14912027</x:v>
      </x:c>
    </x:row>
    <x:row r="9393">
      <x:c r="A9393" t="n">
        <x:v>9389</x:v>
      </x:c>
      <x:c r="B9393" t="n">
        <x:v>14</x:v>
      </x:c>
      <x:c r="C9393" t="n">
        <x:v>74</x:v>
      </x:c>
      <x:c r="D9393" t="str">
        <x:v>seed=14912027</x:v>
      </x:c>
    </x:row>
    <x:row r="9394">
      <x:c r="A9394" t="n">
        <x:v>9390</x:v>
      </x:c>
      <x:c r="B9394" t="n">
        <x:v>13</x:v>
      </x:c>
      <x:c r="C9394" t="n">
        <x:v>82</x:v>
      </x:c>
      <x:c r="D9394" t="str">
        <x:v>seed=14912027</x:v>
      </x:c>
    </x:row>
    <x:row r="9395">
      <x:c r="A9395" t="n">
        <x:v>9391</x:v>
      </x:c>
      <x:c r="B9395" t="n">
        <x:v>7</x:v>
      </x:c>
      <x:c r="C9395" t="n">
        <x:v>75</x:v>
      </x:c>
      <x:c r="D9395" t="str">
        <x:v>seed=14912027</x:v>
      </x:c>
    </x:row>
    <x:row r="9396">
      <x:c r="A9396" t="n">
        <x:v>9392</x:v>
      </x:c>
      <x:c r="B9396" t="n">
        <x:v>16</x:v>
      </x:c>
      <x:c r="C9396" t="n">
        <x:v>78</x:v>
      </x:c>
      <x:c r="D9396" t="str">
        <x:v>seed=14912027</x:v>
      </x:c>
    </x:row>
    <x:row r="9397">
      <x:c r="A9397" t="n">
        <x:v>9393</x:v>
      </x:c>
      <x:c r="B9397" t="n">
        <x:v>6</x:v>
      </x:c>
      <x:c r="C9397" t="n">
        <x:v>74</x:v>
      </x:c>
      <x:c r="D9397" t="str">
        <x:v>seed=14912027</x:v>
      </x:c>
    </x:row>
    <x:row r="9398">
      <x:c r="A9398" t="n">
        <x:v>9394</x:v>
      </x:c>
      <x:c r="B9398" t="n">
        <x:v>8</x:v>
      </x:c>
      <x:c r="C9398" t="n">
        <x:v>73</x:v>
      </x:c>
      <x:c r="D9398" t="str">
        <x:v>seed=14912027</x:v>
      </x:c>
    </x:row>
    <x:row r="9399">
      <x:c r="A9399" t="n">
        <x:v>9395</x:v>
      </x:c>
      <x:c r="B9399" t="n">
        <x:v>12</x:v>
      </x:c>
      <x:c r="C9399" t="n">
        <x:v>78</x:v>
      </x:c>
      <x:c r="D9399" t="str">
        <x:v>seed=14912027</x:v>
      </x:c>
    </x:row>
    <x:row r="9400">
      <x:c r="A9400" t="n">
        <x:v>9396</x:v>
      </x:c>
      <x:c r="B9400" t="n">
        <x:v>12</x:v>
      </x:c>
      <x:c r="C9400" t="n">
        <x:v>82</x:v>
      </x:c>
      <x:c r="D9400" t="str">
        <x:v>seed=14912027</x:v>
      </x:c>
    </x:row>
    <x:row r="9401">
      <x:c r="A9401" t="n">
        <x:v>9397</x:v>
      </x:c>
      <x:c r="B9401" t="n">
        <x:v>13</x:v>
      </x:c>
      <x:c r="C9401" t="n">
        <x:v>77</x:v>
      </x:c>
      <x:c r="D9401" t="str">
        <x:v>seed=14912027</x:v>
      </x:c>
    </x:row>
    <x:row r="9402">
      <x:c r="A9402" t="n">
        <x:v>9398</x:v>
      </x:c>
      <x:c r="B9402" t="n">
        <x:v>14</x:v>
      </x:c>
      <x:c r="C9402" t="n">
        <x:v>72</x:v>
      </x:c>
      <x:c r="D9402" t="str">
        <x:v>seed=14912027</x:v>
      </x:c>
    </x:row>
    <x:row r="9403">
      <x:c r="A9403" t="n">
        <x:v>9399</x:v>
      </x:c>
      <x:c r="B9403" t="n">
        <x:v>13</x:v>
      </x:c>
      <x:c r="C9403" t="n">
        <x:v>75</x:v>
      </x:c>
      <x:c r="D9403" t="str">
        <x:v>seed=14912027</x:v>
      </x:c>
    </x:row>
    <x:row r="9404">
      <x:c r="A9404" t="n">
        <x:v>9400</x:v>
      </x:c>
      <x:c r="B9404" t="n">
        <x:v>10</x:v>
      </x:c>
      <x:c r="C9404" t="n">
        <x:v>72</x:v>
      </x:c>
      <x:c r="D9404" t="str">
        <x:v>seed=14912027</x:v>
      </x:c>
    </x:row>
    <x:row r="9405">
      <x:c r="A9405" t="n">
        <x:v>9401</x:v>
      </x:c>
      <x:c r="B9405" t="n">
        <x:v>7</x:v>
      </x:c>
      <x:c r="C9405" t="n">
        <x:v>80</x:v>
      </x:c>
      <x:c r="D9405" t="str">
        <x:v>seed=14912027</x:v>
      </x:c>
    </x:row>
    <x:row r="9406">
      <x:c r="A9406" t="n">
        <x:v>9402</x:v>
      </x:c>
      <x:c r="B9406" t="n">
        <x:v>12</x:v>
      </x:c>
      <x:c r="C9406" t="n">
        <x:v>79</x:v>
      </x:c>
      <x:c r="D9406" t="str">
        <x:v>seed=14912027</x:v>
      </x:c>
    </x:row>
    <x:row r="9407">
      <x:c r="A9407" t="n">
        <x:v>9403</x:v>
      </x:c>
      <x:c r="B9407" t="n">
        <x:v>11</x:v>
      </x:c>
      <x:c r="C9407" t="n">
        <x:v>74</x:v>
      </x:c>
      <x:c r="D9407" t="str">
        <x:v>seed=14912027</x:v>
      </x:c>
    </x:row>
    <x:row r="9408">
      <x:c r="A9408" t="n">
        <x:v>9404</x:v>
      </x:c>
      <x:c r="B9408" t="n">
        <x:v>17</x:v>
      </x:c>
      <x:c r="C9408" t="n">
        <x:v>72</x:v>
      </x:c>
      <x:c r="D9408" t="str">
        <x:v>seed=14912027</x:v>
      </x:c>
    </x:row>
    <x:row r="9409">
      <x:c r="A9409" t="n">
        <x:v>9405</x:v>
      </x:c>
      <x:c r="B9409" t="n">
        <x:v>15</x:v>
      </x:c>
      <x:c r="C9409" t="n">
        <x:v>79</x:v>
      </x:c>
      <x:c r="D9409" t="str">
        <x:v>seed=14912027</x:v>
      </x:c>
    </x:row>
    <x:row r="9410">
      <x:c r="A9410" t="n">
        <x:v>9406</x:v>
      </x:c>
      <x:c r="B9410" t="n">
        <x:v>12</x:v>
      </x:c>
      <x:c r="C9410" t="n">
        <x:v>75</x:v>
      </x:c>
      <x:c r="D9410" t="str">
        <x:v>seed=14912027</x:v>
      </x:c>
    </x:row>
    <x:row r="9411">
      <x:c r="A9411" t="n">
        <x:v>9407</x:v>
      </x:c>
      <x:c r="B9411" t="n">
        <x:v>12</x:v>
      </x:c>
      <x:c r="C9411" t="n">
        <x:v>67</x:v>
      </x:c>
      <x:c r="D9411" t="str">
        <x:v>seed=14912027</x:v>
      </x:c>
    </x:row>
    <x:row r="9412">
      <x:c r="A9412" t="n">
        <x:v>9408</x:v>
      </x:c>
      <x:c r="B9412" t="n">
        <x:v>12</x:v>
      </x:c>
      <x:c r="C9412" t="n">
        <x:v>74</x:v>
      </x:c>
      <x:c r="D9412" t="str">
        <x:v>seed=14912027</x:v>
      </x:c>
    </x:row>
    <x:row r="9413">
      <x:c r="A9413" t="n">
        <x:v>9409</x:v>
      </x:c>
      <x:c r="B9413" t="n">
        <x:v>9</x:v>
      </x:c>
      <x:c r="C9413" t="n">
        <x:v>72</x:v>
      </x:c>
      <x:c r="D9413" t="str">
        <x:v>seed=14912027</x:v>
      </x:c>
    </x:row>
    <x:row r="9414">
      <x:c r="A9414" t="n">
        <x:v>9410</x:v>
      </x:c>
      <x:c r="B9414" t="n">
        <x:v>8</x:v>
      </x:c>
      <x:c r="C9414" t="n">
        <x:v>70</x:v>
      </x:c>
      <x:c r="D9414" t="str">
        <x:v>seed=14912027</x:v>
      </x:c>
    </x:row>
    <x:row r="9415">
      <x:c r="A9415" t="n">
        <x:v>9411</x:v>
      </x:c>
      <x:c r="B9415" t="n">
        <x:v>10</x:v>
      </x:c>
      <x:c r="C9415" t="n">
        <x:v>70</x:v>
      </x:c>
      <x:c r="D9415" t="str">
        <x:v>seed=14912027</x:v>
      </x:c>
    </x:row>
    <x:row r="9416">
      <x:c r="A9416" t="n">
        <x:v>9412</x:v>
      </x:c>
      <x:c r="B9416" t="n">
        <x:v>9</x:v>
      </x:c>
      <x:c r="C9416" t="n">
        <x:v>77</x:v>
      </x:c>
      <x:c r="D9416" t="str">
        <x:v>seed=14912027</x:v>
      </x:c>
    </x:row>
    <x:row r="9417">
      <x:c r="A9417" t="n">
        <x:v>9413</x:v>
      </x:c>
      <x:c r="B9417" t="n">
        <x:v>12</x:v>
      </x:c>
      <x:c r="C9417" t="n">
        <x:v>77</x:v>
      </x:c>
      <x:c r="D9417" t="str">
        <x:v>seed=14912027</x:v>
      </x:c>
    </x:row>
    <x:row r="9418">
      <x:c r="A9418" t="n">
        <x:v>9414</x:v>
      </x:c>
      <x:c r="B9418" t="n">
        <x:v>8</x:v>
      </x:c>
      <x:c r="C9418" t="n">
        <x:v>76</x:v>
      </x:c>
      <x:c r="D9418" t="str">
        <x:v>seed=14912027</x:v>
      </x:c>
    </x:row>
    <x:row r="9419">
      <x:c r="A9419" t="n">
        <x:v>9415</x:v>
      </x:c>
      <x:c r="B9419" t="n">
        <x:v>13</x:v>
      </x:c>
      <x:c r="C9419" t="n">
        <x:v>75</x:v>
      </x:c>
      <x:c r="D9419" t="str">
        <x:v>seed=14912027</x:v>
      </x:c>
    </x:row>
    <x:row r="9420">
      <x:c r="A9420" t="n">
        <x:v>9416</x:v>
      </x:c>
      <x:c r="B9420" t="n">
        <x:v>15</x:v>
      </x:c>
      <x:c r="C9420" t="n">
        <x:v>72</x:v>
      </x:c>
      <x:c r="D9420" t="str">
        <x:v>seed=14912027</x:v>
      </x:c>
    </x:row>
    <x:row r="9421">
      <x:c r="A9421" t="n">
        <x:v>9417</x:v>
      </x:c>
      <x:c r="B9421" t="n">
        <x:v>9</x:v>
      </x:c>
      <x:c r="C9421" t="n">
        <x:v>78</x:v>
      </x:c>
      <x:c r="D9421" t="str">
        <x:v>seed=14912027</x:v>
      </x:c>
    </x:row>
    <x:row r="9422">
      <x:c r="A9422" t="n">
        <x:v>9418</x:v>
      </x:c>
      <x:c r="B9422" t="n">
        <x:v>15</x:v>
      </x:c>
      <x:c r="C9422" t="n">
        <x:v>83</x:v>
      </x:c>
      <x:c r="D9422" t="str">
        <x:v>seed=14912027</x:v>
      </x:c>
    </x:row>
    <x:row r="9423">
      <x:c r="A9423" t="n">
        <x:v>9419</x:v>
      </x:c>
      <x:c r="B9423" t="n">
        <x:v>9</x:v>
      </x:c>
      <x:c r="C9423" t="n">
        <x:v>79</x:v>
      </x:c>
      <x:c r="D9423" t="str">
        <x:v>seed=14912027</x:v>
      </x:c>
    </x:row>
    <x:row r="9424">
      <x:c r="A9424" t="n">
        <x:v>9420</x:v>
      </x:c>
      <x:c r="B9424" t="n">
        <x:v>7</x:v>
      </x:c>
      <x:c r="C9424" t="n">
        <x:v>69</x:v>
      </x:c>
      <x:c r="D9424" t="str">
        <x:v>seed=14912027</x:v>
      </x:c>
    </x:row>
    <x:row r="9425">
      <x:c r="A9425" t="n">
        <x:v>9421</x:v>
      </x:c>
      <x:c r="B9425" t="n">
        <x:v>18</x:v>
      </x:c>
      <x:c r="C9425" t="n">
        <x:v>79</x:v>
      </x:c>
      <x:c r="D9425" t="str">
        <x:v>seed=14912027</x:v>
      </x:c>
    </x:row>
    <x:row r="9426">
      <x:c r="A9426" t="n">
        <x:v>9422</x:v>
      </x:c>
      <x:c r="B9426" t="n">
        <x:v>13</x:v>
      </x:c>
      <x:c r="C9426" t="n">
        <x:v>75</x:v>
      </x:c>
      <x:c r="D9426" t="str">
        <x:v>seed=14912027</x:v>
      </x:c>
    </x:row>
    <x:row r="9427">
      <x:c r="A9427" t="n">
        <x:v>9423</x:v>
      </x:c>
      <x:c r="B9427" t="n">
        <x:v>16</x:v>
      </x:c>
      <x:c r="C9427" t="n">
        <x:v>79</x:v>
      </x:c>
      <x:c r="D9427" t="str">
        <x:v>seed=14912027</x:v>
      </x:c>
    </x:row>
    <x:row r="9428">
      <x:c r="A9428" t="n">
        <x:v>9424</x:v>
      </x:c>
      <x:c r="B9428" t="n">
        <x:v>9</x:v>
      </x:c>
      <x:c r="C9428" t="n">
        <x:v>73</x:v>
      </x:c>
      <x:c r="D9428" t="str">
        <x:v>seed=14912027</x:v>
      </x:c>
    </x:row>
    <x:row r="9429">
      <x:c r="A9429" t="n">
        <x:v>9425</x:v>
      </x:c>
      <x:c r="B9429" t="n">
        <x:v>8</x:v>
      </x:c>
      <x:c r="C9429" t="n">
        <x:v>72</x:v>
      </x:c>
      <x:c r="D9429" t="str">
        <x:v>seed=14912027</x:v>
      </x:c>
    </x:row>
    <x:row r="9430">
      <x:c r="A9430" t="n">
        <x:v>9426</x:v>
      </x:c>
      <x:c r="B9430" t="n">
        <x:v>15</x:v>
      </x:c>
      <x:c r="C9430" t="n">
        <x:v>77</x:v>
      </x:c>
      <x:c r="D9430" t="str">
        <x:v>seed=14912027</x:v>
      </x:c>
    </x:row>
    <x:row r="9431">
      <x:c r="A9431" t="n">
        <x:v>9427</x:v>
      </x:c>
      <x:c r="B9431" t="n">
        <x:v>11</x:v>
      </x:c>
      <x:c r="C9431" t="n">
        <x:v>59</x:v>
      </x:c>
      <x:c r="D9431" t="str">
        <x:v>seed=14912027</x:v>
      </x:c>
    </x:row>
    <x:row r="9432">
      <x:c r="A9432" t="n">
        <x:v>9428</x:v>
      </x:c>
      <x:c r="B9432" t="n">
        <x:v>7</x:v>
      </x:c>
      <x:c r="C9432" t="n">
        <x:v>74</x:v>
      </x:c>
      <x:c r="D9432" t="str">
        <x:v>seed=14912027</x:v>
      </x:c>
    </x:row>
    <x:row r="9433">
      <x:c r="A9433" t="n">
        <x:v>9429</x:v>
      </x:c>
      <x:c r="B9433" t="n">
        <x:v>9</x:v>
      </x:c>
      <x:c r="C9433" t="n">
        <x:v>72</x:v>
      </x:c>
      <x:c r="D9433" t="str">
        <x:v>seed=14912027</x:v>
      </x:c>
    </x:row>
    <x:row r="9434">
      <x:c r="A9434" t="n">
        <x:v>9430</x:v>
      </x:c>
      <x:c r="B9434" t="n">
        <x:v>13</x:v>
      </x:c>
      <x:c r="C9434" t="n">
        <x:v>76</x:v>
      </x:c>
      <x:c r="D9434" t="str">
        <x:v>seed=14912027</x:v>
      </x:c>
    </x:row>
    <x:row r="9435">
      <x:c r="A9435" t="n">
        <x:v>9431</x:v>
      </x:c>
      <x:c r="B9435" t="n">
        <x:v>9</x:v>
      </x:c>
      <x:c r="C9435" t="n">
        <x:v>75</x:v>
      </x:c>
      <x:c r="D9435" t="str">
        <x:v>seed=14912027</x:v>
      </x:c>
    </x:row>
    <x:row r="9436">
      <x:c r="A9436" t="n">
        <x:v>9432</x:v>
      </x:c>
      <x:c r="B9436" t="n">
        <x:v>7</x:v>
      </x:c>
      <x:c r="C9436" t="n">
        <x:v>78</x:v>
      </x:c>
      <x:c r="D9436" t="str">
        <x:v>seed=14912027</x:v>
      </x:c>
    </x:row>
    <x:row r="9437">
      <x:c r="A9437" t="n">
        <x:v>9433</x:v>
      </x:c>
      <x:c r="B9437" t="n">
        <x:v>7</x:v>
      </x:c>
      <x:c r="C9437" t="n">
        <x:v>80</x:v>
      </x:c>
      <x:c r="D9437" t="str">
        <x:v>seed=14912027</x:v>
      </x:c>
    </x:row>
    <x:row r="9438">
      <x:c r="A9438" t="n">
        <x:v>9434</x:v>
      </x:c>
      <x:c r="B9438" t="n">
        <x:v>11</x:v>
      </x:c>
      <x:c r="C9438" t="n">
        <x:v>77</x:v>
      </x:c>
      <x:c r="D9438" t="str">
        <x:v>seed=14912027</x:v>
      </x:c>
    </x:row>
    <x:row r="9439">
      <x:c r="A9439" t="n">
        <x:v>9435</x:v>
      </x:c>
      <x:c r="B9439" t="n">
        <x:v>9</x:v>
      </x:c>
      <x:c r="C9439" t="n">
        <x:v>81</x:v>
      </x:c>
      <x:c r="D9439" t="str">
        <x:v>seed=14912027</x:v>
      </x:c>
    </x:row>
    <x:row r="9440">
      <x:c r="A9440" t="n">
        <x:v>9436</x:v>
      </x:c>
      <x:c r="B9440" t="n">
        <x:v>10</x:v>
      </x:c>
      <x:c r="C9440" t="n">
        <x:v>71</x:v>
      </x:c>
      <x:c r="D9440" t="str">
        <x:v>seed=14912027</x:v>
      </x:c>
    </x:row>
    <x:row r="9441">
      <x:c r="A9441" t="n">
        <x:v>9437</x:v>
      </x:c>
      <x:c r="B9441" t="n">
        <x:v>7</x:v>
      </x:c>
      <x:c r="C9441" t="n">
        <x:v>76</x:v>
      </x:c>
      <x:c r="D9441" t="str">
        <x:v>seed=14912027</x:v>
      </x:c>
    </x:row>
    <x:row r="9442">
      <x:c r="A9442" t="n">
        <x:v>9438</x:v>
      </x:c>
      <x:c r="B9442" t="n">
        <x:v>9</x:v>
      </x:c>
      <x:c r="C9442" t="n">
        <x:v>76</x:v>
      </x:c>
      <x:c r="D9442" t="str">
        <x:v>seed=14912027</x:v>
      </x:c>
    </x:row>
    <x:row r="9443">
      <x:c r="A9443" t="n">
        <x:v>9439</x:v>
      </x:c>
      <x:c r="B9443" t="n">
        <x:v>16</x:v>
      </x:c>
      <x:c r="C9443" t="n">
        <x:v>79</x:v>
      </x:c>
      <x:c r="D9443" t="str">
        <x:v>seed=14912027</x:v>
      </x:c>
    </x:row>
    <x:row r="9444">
      <x:c r="A9444" t="n">
        <x:v>9440</x:v>
      </x:c>
      <x:c r="B9444" t="n">
        <x:v>14</x:v>
      </x:c>
      <x:c r="C9444" t="n">
        <x:v>72</x:v>
      </x:c>
      <x:c r="D9444" t="str">
        <x:v>seed=14912027</x:v>
      </x:c>
    </x:row>
    <x:row r="9445">
      <x:c r="A9445" t="n">
        <x:v>9441</x:v>
      </x:c>
      <x:c r="B9445" t="n">
        <x:v>9</x:v>
      </x:c>
      <x:c r="C9445" t="n">
        <x:v>70</x:v>
      </x:c>
      <x:c r="D9445" t="str">
        <x:v>seed=14912027</x:v>
      </x:c>
    </x:row>
    <x:row r="9446">
      <x:c r="A9446" t="n">
        <x:v>9442</x:v>
      </x:c>
      <x:c r="B9446" t="n">
        <x:v>10</x:v>
      </x:c>
      <x:c r="C9446" t="n">
        <x:v>70</x:v>
      </x:c>
      <x:c r="D9446" t="str">
        <x:v>seed=14912027</x:v>
      </x:c>
    </x:row>
    <x:row r="9447">
      <x:c r="A9447" t="n">
        <x:v>9443</x:v>
      </x:c>
      <x:c r="B9447" t="n">
        <x:v>14</x:v>
      </x:c>
      <x:c r="C9447" t="n">
        <x:v>76</x:v>
      </x:c>
      <x:c r="D9447" t="str">
        <x:v>seed=14912027</x:v>
      </x:c>
    </x:row>
    <x:row r="9448">
      <x:c r="A9448" t="n">
        <x:v>9444</x:v>
      </x:c>
      <x:c r="B9448" t="n">
        <x:v>15</x:v>
      </x:c>
      <x:c r="C9448" t="n">
        <x:v>77</x:v>
      </x:c>
      <x:c r="D9448" t="str">
        <x:v>seed=14912027</x:v>
      </x:c>
    </x:row>
    <x:row r="9449">
      <x:c r="A9449" t="n">
        <x:v>9445</x:v>
      </x:c>
      <x:c r="B9449" t="n">
        <x:v>4</x:v>
      </x:c>
      <x:c r="C9449" t="n">
        <x:v>70</x:v>
      </x:c>
      <x:c r="D9449" t="str">
        <x:v>seed=14912027</x:v>
      </x:c>
    </x:row>
    <x:row r="9450">
      <x:c r="A9450" t="n">
        <x:v>9446</x:v>
      </x:c>
      <x:c r="B9450" t="n">
        <x:v>6</x:v>
      </x:c>
      <x:c r="C9450" t="n">
        <x:v>75</x:v>
      </x:c>
      <x:c r="D9450" t="str">
        <x:v>seed=14912027</x:v>
      </x:c>
    </x:row>
    <x:row r="9451">
      <x:c r="A9451" t="n">
        <x:v>9447</x:v>
      </x:c>
      <x:c r="B9451" t="n">
        <x:v>12</x:v>
      </x:c>
      <x:c r="C9451" t="n">
        <x:v>72</x:v>
      </x:c>
      <x:c r="D9451" t="str">
        <x:v>seed=14912027</x:v>
      </x:c>
    </x:row>
    <x:row r="9452">
      <x:c r="A9452" t="n">
        <x:v>9448</x:v>
      </x:c>
      <x:c r="B9452" t="n">
        <x:v>8</x:v>
      </x:c>
      <x:c r="C9452" t="n">
        <x:v>75</x:v>
      </x:c>
      <x:c r="D9452" t="str">
        <x:v>seed=14912027</x:v>
      </x:c>
    </x:row>
    <x:row r="9453">
      <x:c r="A9453" t="n">
        <x:v>9449</x:v>
      </x:c>
      <x:c r="B9453" t="n">
        <x:v>11</x:v>
      </x:c>
      <x:c r="C9453" t="n">
        <x:v>75</x:v>
      </x:c>
      <x:c r="D9453" t="str">
        <x:v>seed=14912027</x:v>
      </x:c>
    </x:row>
    <x:row r="9454">
      <x:c r="A9454" t="n">
        <x:v>9450</x:v>
      </x:c>
      <x:c r="B9454" t="n">
        <x:v>5</x:v>
      </x:c>
      <x:c r="C9454" t="n">
        <x:v>76</x:v>
      </x:c>
      <x:c r="D9454" t="str">
        <x:v>seed=14912027</x:v>
      </x:c>
    </x:row>
    <x:row r="9455">
      <x:c r="A9455" t="n">
        <x:v>9451</x:v>
      </x:c>
      <x:c r="B9455" t="n">
        <x:v>6</x:v>
      </x:c>
      <x:c r="C9455" t="n">
        <x:v>73</x:v>
      </x:c>
      <x:c r="D9455" t="str">
        <x:v>seed=14912027</x:v>
      </x:c>
    </x:row>
    <x:row r="9456">
      <x:c r="A9456" t="n">
        <x:v>9452</x:v>
      </x:c>
      <x:c r="B9456" t="n">
        <x:v>8</x:v>
      </x:c>
      <x:c r="C9456" t="n">
        <x:v>79</x:v>
      </x:c>
      <x:c r="D9456" t="str">
        <x:v>seed=14912027</x:v>
      </x:c>
    </x:row>
    <x:row r="9457">
      <x:c r="A9457" t="n">
        <x:v>9453</x:v>
      </x:c>
      <x:c r="B9457" t="n">
        <x:v>6</x:v>
      </x:c>
      <x:c r="C9457" t="n">
        <x:v>78</x:v>
      </x:c>
      <x:c r="D9457" t="str">
        <x:v>seed=14912027</x:v>
      </x:c>
    </x:row>
    <x:row r="9458">
      <x:c r="A9458" t="n">
        <x:v>9454</x:v>
      </x:c>
      <x:c r="B9458" t="n">
        <x:v>7</x:v>
      </x:c>
      <x:c r="C9458" t="n">
        <x:v>77</x:v>
      </x:c>
      <x:c r="D9458" t="str">
        <x:v>seed=14912027</x:v>
      </x:c>
    </x:row>
    <x:row r="9459">
      <x:c r="A9459" t="n">
        <x:v>9455</x:v>
      </x:c>
      <x:c r="B9459" t="n">
        <x:v>8</x:v>
      </x:c>
      <x:c r="C9459" t="n">
        <x:v>77</x:v>
      </x:c>
      <x:c r="D9459" t="str">
        <x:v>seed=14912027</x:v>
      </x:c>
    </x:row>
    <x:row r="9460">
      <x:c r="A9460" t="n">
        <x:v>9456</x:v>
      </x:c>
      <x:c r="B9460" t="n">
        <x:v>9</x:v>
      </x:c>
      <x:c r="C9460" t="n">
        <x:v>66</x:v>
      </x:c>
      <x:c r="D9460" t="str">
        <x:v>seed=14912027</x:v>
      </x:c>
    </x:row>
    <x:row r="9461">
      <x:c r="A9461" t="n">
        <x:v>9457</x:v>
      </x:c>
      <x:c r="B9461" t="n">
        <x:v>9</x:v>
      </x:c>
      <x:c r="C9461" t="n">
        <x:v>75</x:v>
      </x:c>
      <x:c r="D9461" t="str">
        <x:v>seed=14912027</x:v>
      </x:c>
    </x:row>
    <x:row r="9462">
      <x:c r="A9462" t="n">
        <x:v>9458</x:v>
      </x:c>
      <x:c r="B9462" t="n">
        <x:v>11</x:v>
      </x:c>
      <x:c r="C9462" t="n">
        <x:v>77</x:v>
      </x:c>
      <x:c r="D9462" t="str">
        <x:v>seed=14912027</x:v>
      </x:c>
    </x:row>
    <x:row r="9463">
      <x:c r="A9463" t="n">
        <x:v>9459</x:v>
      </x:c>
      <x:c r="B9463" t="n">
        <x:v>4</x:v>
      </x:c>
      <x:c r="C9463" t="n">
        <x:v>73</x:v>
      </x:c>
      <x:c r="D9463" t="str">
        <x:v>seed=14912027</x:v>
      </x:c>
    </x:row>
    <x:row r="9464">
      <x:c r="A9464" t="n">
        <x:v>9460</x:v>
      </x:c>
      <x:c r="B9464" t="n">
        <x:v>12</x:v>
      </x:c>
      <x:c r="C9464" t="n">
        <x:v>74</x:v>
      </x:c>
      <x:c r="D9464" t="str">
        <x:v>seed=14912027</x:v>
      </x:c>
    </x:row>
    <x:row r="9465">
      <x:c r="A9465" t="n">
        <x:v>9461</x:v>
      </x:c>
      <x:c r="B9465" t="n">
        <x:v>8</x:v>
      </x:c>
      <x:c r="C9465" t="n">
        <x:v>70</x:v>
      </x:c>
      <x:c r="D9465" t="str">
        <x:v>seed=14912027</x:v>
      </x:c>
    </x:row>
    <x:row r="9466">
      <x:c r="A9466" t="n">
        <x:v>9462</x:v>
      </x:c>
      <x:c r="B9466" t="n">
        <x:v>8</x:v>
      </x:c>
      <x:c r="C9466" t="n">
        <x:v>77</x:v>
      </x:c>
      <x:c r="D9466" t="str">
        <x:v>seed=14912027</x:v>
      </x:c>
    </x:row>
    <x:row r="9467">
      <x:c r="A9467" t="n">
        <x:v>9463</x:v>
      </x:c>
      <x:c r="B9467" t="n">
        <x:v>11</x:v>
      </x:c>
      <x:c r="C9467" t="n">
        <x:v>74</x:v>
      </x:c>
      <x:c r="D9467" t="str">
        <x:v>seed=14912027</x:v>
      </x:c>
    </x:row>
    <x:row r="9468">
      <x:c r="A9468" t="n">
        <x:v>9464</x:v>
      </x:c>
      <x:c r="B9468" t="n">
        <x:v>10</x:v>
      </x:c>
      <x:c r="C9468" t="n">
        <x:v>77</x:v>
      </x:c>
      <x:c r="D9468" t="str">
        <x:v>seed=14912027</x:v>
      </x:c>
    </x:row>
    <x:row r="9469">
      <x:c r="A9469" t="n">
        <x:v>9465</x:v>
      </x:c>
      <x:c r="B9469" t="n">
        <x:v>10</x:v>
      </x:c>
      <x:c r="C9469" t="n">
        <x:v>75</x:v>
      </x:c>
      <x:c r="D9469" t="str">
        <x:v>seed=14912027</x:v>
      </x:c>
    </x:row>
    <x:row r="9470">
      <x:c r="A9470" t="n">
        <x:v>9466</x:v>
      </x:c>
      <x:c r="B9470" t="n">
        <x:v>9</x:v>
      </x:c>
      <x:c r="C9470" t="n">
        <x:v>80</x:v>
      </x:c>
      <x:c r="D9470" t="str">
        <x:v>seed=14912027</x:v>
      </x:c>
    </x:row>
    <x:row r="9471">
      <x:c r="A9471" t="n">
        <x:v>9467</x:v>
      </x:c>
      <x:c r="B9471" t="n">
        <x:v>8</x:v>
      </x:c>
      <x:c r="C9471" t="n">
        <x:v>74</x:v>
      </x:c>
      <x:c r="D9471" t="str">
        <x:v>seed=14912027</x:v>
      </x:c>
    </x:row>
    <x:row r="9472">
      <x:c r="A9472" t="n">
        <x:v>9468</x:v>
      </x:c>
      <x:c r="B9472" t="n">
        <x:v>17</x:v>
      </x:c>
      <x:c r="C9472" t="n">
        <x:v>77</x:v>
      </x:c>
      <x:c r="D9472" t="str">
        <x:v>seed=14912027</x:v>
      </x:c>
    </x:row>
    <x:row r="9473">
      <x:c r="A9473" t="n">
        <x:v>9469</x:v>
      </x:c>
      <x:c r="B9473" t="n">
        <x:v>18</x:v>
      </x:c>
      <x:c r="C9473" t="n">
        <x:v>76</x:v>
      </x:c>
      <x:c r="D9473" t="str">
        <x:v>seed=14912027</x:v>
      </x:c>
    </x:row>
    <x:row r="9474">
      <x:c r="A9474" t="n">
        <x:v>9470</x:v>
      </x:c>
      <x:c r="B9474" t="n">
        <x:v>9</x:v>
      </x:c>
      <x:c r="C9474" t="n">
        <x:v>82</x:v>
      </x:c>
      <x:c r="D9474" t="str">
        <x:v>seed=14912027</x:v>
      </x:c>
    </x:row>
    <x:row r="9475">
      <x:c r="A9475" t="n">
        <x:v>9471</x:v>
      </x:c>
      <x:c r="B9475" t="n">
        <x:v>10</x:v>
      </x:c>
      <x:c r="C9475" t="n">
        <x:v>80</x:v>
      </x:c>
      <x:c r="D9475" t="str">
        <x:v>seed=14912027</x:v>
      </x:c>
    </x:row>
    <x:row r="9476">
      <x:c r="A9476" t="n">
        <x:v>9472</x:v>
      </x:c>
      <x:c r="B9476" t="n">
        <x:v>11</x:v>
      </x:c>
      <x:c r="C9476" t="n">
        <x:v>73</x:v>
      </x:c>
      <x:c r="D9476" t="str">
        <x:v>seed=14912027</x:v>
      </x:c>
    </x:row>
    <x:row r="9477">
      <x:c r="A9477" t="n">
        <x:v>9473</x:v>
      </x:c>
      <x:c r="B9477" t="n">
        <x:v>8</x:v>
      </x:c>
      <x:c r="C9477" t="n">
        <x:v>77</x:v>
      </x:c>
      <x:c r="D9477" t="str">
        <x:v>seed=14912027</x:v>
      </x:c>
    </x:row>
    <x:row r="9478">
      <x:c r="A9478" t="n">
        <x:v>9474</x:v>
      </x:c>
      <x:c r="B9478" t="n">
        <x:v>7</x:v>
      </x:c>
      <x:c r="C9478" t="n">
        <x:v>77</x:v>
      </x:c>
      <x:c r="D9478" t="str">
        <x:v>seed=14912027</x:v>
      </x:c>
    </x:row>
    <x:row r="9479">
      <x:c r="A9479" t="n">
        <x:v>9475</x:v>
      </x:c>
      <x:c r="B9479" t="n">
        <x:v>10</x:v>
      </x:c>
      <x:c r="C9479" t="n">
        <x:v>76</x:v>
      </x:c>
      <x:c r="D9479" t="str">
        <x:v>seed=14912027</x:v>
      </x:c>
    </x:row>
    <x:row r="9480">
      <x:c r="A9480" t="n">
        <x:v>9476</x:v>
      </x:c>
      <x:c r="B9480" t="n">
        <x:v>14</x:v>
      </x:c>
      <x:c r="C9480" t="n">
        <x:v>80</x:v>
      </x:c>
      <x:c r="D9480" t="str">
        <x:v>seed=14912027</x:v>
      </x:c>
    </x:row>
    <x:row r="9481">
      <x:c r="A9481" t="n">
        <x:v>9477</x:v>
      </x:c>
      <x:c r="B9481" t="n">
        <x:v>11</x:v>
      </x:c>
      <x:c r="C9481" t="n">
        <x:v>78</x:v>
      </x:c>
      <x:c r="D9481" t="str">
        <x:v>seed=14912027</x:v>
      </x:c>
    </x:row>
    <x:row r="9482">
      <x:c r="A9482" t="n">
        <x:v>9478</x:v>
      </x:c>
      <x:c r="B9482" t="n">
        <x:v>10</x:v>
      </x:c>
      <x:c r="C9482" t="n">
        <x:v>79</x:v>
      </x:c>
      <x:c r="D9482" t="str">
        <x:v>seed=14912027</x:v>
      </x:c>
    </x:row>
    <x:row r="9483">
      <x:c r="A9483" t="n">
        <x:v>9479</x:v>
      </x:c>
      <x:c r="B9483" t="n">
        <x:v>9</x:v>
      </x:c>
      <x:c r="C9483" t="n">
        <x:v>74</x:v>
      </x:c>
      <x:c r="D9483" t="str">
        <x:v>seed=14912027</x:v>
      </x:c>
    </x:row>
    <x:row r="9484">
      <x:c r="A9484" t="n">
        <x:v>9480</x:v>
      </x:c>
      <x:c r="B9484" t="n">
        <x:v>12</x:v>
      </x:c>
      <x:c r="C9484" t="n">
        <x:v>78</x:v>
      </x:c>
      <x:c r="D9484" t="str">
        <x:v>seed=14912027</x:v>
      </x:c>
    </x:row>
    <x:row r="9485">
      <x:c r="A9485" t="n">
        <x:v>9481</x:v>
      </x:c>
      <x:c r="B9485" t="n">
        <x:v>12</x:v>
      </x:c>
      <x:c r="C9485" t="n">
        <x:v>80</x:v>
      </x:c>
      <x:c r="D9485" t="str">
        <x:v>seed=14912027</x:v>
      </x:c>
    </x:row>
    <x:row r="9486">
      <x:c r="A9486" t="n">
        <x:v>9482</x:v>
      </x:c>
      <x:c r="B9486" t="n">
        <x:v>9</x:v>
      </x:c>
      <x:c r="C9486" t="n">
        <x:v>74</x:v>
      </x:c>
      <x:c r="D9486" t="str">
        <x:v>seed=14912027</x:v>
      </x:c>
    </x:row>
    <x:row r="9487">
      <x:c r="A9487" t="n">
        <x:v>9483</x:v>
      </x:c>
      <x:c r="B9487" t="n">
        <x:v>7</x:v>
      </x:c>
      <x:c r="C9487" t="n">
        <x:v>72</x:v>
      </x:c>
      <x:c r="D9487" t="str">
        <x:v>seed=14912027</x:v>
      </x:c>
    </x:row>
    <x:row r="9488">
      <x:c r="A9488" t="n">
        <x:v>9484</x:v>
      </x:c>
      <x:c r="B9488" t="n">
        <x:v>9</x:v>
      </x:c>
      <x:c r="C9488" t="n">
        <x:v>74</x:v>
      </x:c>
      <x:c r="D9488" t="str">
        <x:v>seed=14912027</x:v>
      </x:c>
    </x:row>
    <x:row r="9489">
      <x:c r="A9489" t="n">
        <x:v>9485</x:v>
      </x:c>
      <x:c r="B9489" t="n">
        <x:v>9</x:v>
      </x:c>
      <x:c r="C9489" t="n">
        <x:v>73</x:v>
      </x:c>
      <x:c r="D9489" t="str">
        <x:v>seed=14912027</x:v>
      </x:c>
    </x:row>
    <x:row r="9490">
      <x:c r="A9490" t="n">
        <x:v>9486</x:v>
      </x:c>
      <x:c r="B9490" t="n">
        <x:v>15</x:v>
      </x:c>
      <x:c r="C9490" t="n">
        <x:v>81</x:v>
      </x:c>
      <x:c r="D9490" t="str">
        <x:v>seed=14912027</x:v>
      </x:c>
    </x:row>
    <x:row r="9491">
      <x:c r="A9491" t="n">
        <x:v>9487</x:v>
      </x:c>
      <x:c r="B9491" t="n">
        <x:v>9</x:v>
      </x:c>
      <x:c r="C9491" t="n">
        <x:v>81</x:v>
      </x:c>
      <x:c r="D9491" t="str">
        <x:v>seed=14912027</x:v>
      </x:c>
    </x:row>
    <x:row r="9492">
      <x:c r="A9492" t="n">
        <x:v>9488</x:v>
      </x:c>
      <x:c r="B9492" t="n">
        <x:v>11</x:v>
      </x:c>
      <x:c r="C9492" t="n">
        <x:v>69</x:v>
      </x:c>
      <x:c r="D9492" t="str">
        <x:v>seed=14912027</x:v>
      </x:c>
    </x:row>
    <x:row r="9493">
      <x:c r="A9493" t="n">
        <x:v>9489</x:v>
      </x:c>
      <x:c r="B9493" t="n">
        <x:v>11</x:v>
      </x:c>
      <x:c r="C9493" t="n">
        <x:v>79</x:v>
      </x:c>
      <x:c r="D9493" t="str">
        <x:v>seed=14912027</x:v>
      </x:c>
    </x:row>
    <x:row r="9494">
      <x:c r="A9494" t="n">
        <x:v>9490</x:v>
      </x:c>
      <x:c r="B9494" t="n">
        <x:v>14</x:v>
      </x:c>
      <x:c r="C9494" t="n">
        <x:v>78</x:v>
      </x:c>
      <x:c r="D9494" t="str">
        <x:v>seed=14912027</x:v>
      </x:c>
    </x:row>
    <x:row r="9495">
      <x:c r="A9495" t="n">
        <x:v>9491</x:v>
      </x:c>
      <x:c r="B9495" t="n">
        <x:v>13</x:v>
      </x:c>
      <x:c r="C9495" t="n">
        <x:v>77</x:v>
      </x:c>
      <x:c r="D9495" t="str">
        <x:v>seed=14912027</x:v>
      </x:c>
    </x:row>
    <x:row r="9496">
      <x:c r="A9496" t="n">
        <x:v>9492</x:v>
      </x:c>
      <x:c r="B9496" t="n">
        <x:v>16</x:v>
      </x:c>
      <x:c r="C9496" t="n">
        <x:v>78</x:v>
      </x:c>
      <x:c r="D9496" t="str">
        <x:v>seed=14912027</x:v>
      </x:c>
    </x:row>
    <x:row r="9497">
      <x:c r="A9497" t="n">
        <x:v>9493</x:v>
      </x:c>
      <x:c r="B9497" t="n">
        <x:v>14</x:v>
      </x:c>
      <x:c r="C9497" t="n">
        <x:v>79</x:v>
      </x:c>
      <x:c r="D9497" t="str">
        <x:v>seed=14912027</x:v>
      </x:c>
    </x:row>
    <x:row r="9498">
      <x:c r="A9498" t="n">
        <x:v>9494</x:v>
      </x:c>
      <x:c r="B9498" t="n">
        <x:v>14</x:v>
      </x:c>
      <x:c r="C9498" t="n">
        <x:v>72</x:v>
      </x:c>
      <x:c r="D9498" t="str">
        <x:v>seed=14912027</x:v>
      </x:c>
    </x:row>
    <x:row r="9499">
      <x:c r="A9499" t="n">
        <x:v>9495</x:v>
      </x:c>
      <x:c r="B9499" t="n">
        <x:v>8</x:v>
      </x:c>
      <x:c r="C9499" t="n">
        <x:v>74</x:v>
      </x:c>
      <x:c r="D9499" t="str">
        <x:v>seed=14912027</x:v>
      </x:c>
    </x:row>
    <x:row r="9500">
      <x:c r="A9500" t="n">
        <x:v>9496</x:v>
      </x:c>
      <x:c r="B9500" t="n">
        <x:v>10</x:v>
      </x:c>
      <x:c r="C9500" t="n">
        <x:v>65</x:v>
      </x:c>
      <x:c r="D9500" t="str">
        <x:v>seed=14912027</x:v>
      </x:c>
    </x:row>
    <x:row r="9501">
      <x:c r="A9501" t="n">
        <x:v>9497</x:v>
      </x:c>
      <x:c r="B9501" t="n">
        <x:v>11</x:v>
      </x:c>
      <x:c r="C9501" t="n">
        <x:v>72</x:v>
      </x:c>
      <x:c r="D9501" t="str">
        <x:v>seed=14912027</x:v>
      </x:c>
    </x:row>
    <x:row r="9502">
      <x:c r="A9502" t="n">
        <x:v>9498</x:v>
      </x:c>
      <x:c r="B9502" t="n">
        <x:v>12</x:v>
      </x:c>
      <x:c r="C9502" t="n">
        <x:v>75</x:v>
      </x:c>
      <x:c r="D9502" t="str">
        <x:v>seed=14912027</x:v>
      </x:c>
    </x:row>
    <x:row r="9503">
      <x:c r="A9503" t="n">
        <x:v>9499</x:v>
      </x:c>
      <x:c r="B9503" t="n">
        <x:v>14</x:v>
      </x:c>
      <x:c r="C9503" t="n">
        <x:v>66</x:v>
      </x:c>
      <x:c r="D9503" t="str">
        <x:v>seed=14912027</x:v>
      </x:c>
    </x:row>
    <x:row r="9504">
      <x:c r="A9504" t="n">
        <x:v>9500</x:v>
      </x:c>
      <x:c r="B9504" t="n">
        <x:v>11</x:v>
      </x:c>
      <x:c r="C9504" t="n">
        <x:v>75</x:v>
      </x:c>
      <x:c r="D9504" t="str">
        <x:v>seed=14912027</x:v>
      </x:c>
    </x:row>
    <x:row r="9505">
      <x:c r="A9505" t="n">
        <x:v>9501</x:v>
      </x:c>
      <x:c r="B9505" t="n">
        <x:v>10</x:v>
      </x:c>
      <x:c r="C9505" t="n">
        <x:v>76</x:v>
      </x:c>
      <x:c r="D9505" t="str">
        <x:v>seed=14912027</x:v>
      </x:c>
    </x:row>
    <x:row r="9506">
      <x:c r="A9506" t="n">
        <x:v>9502</x:v>
      </x:c>
      <x:c r="B9506" t="n">
        <x:v>13</x:v>
      </x:c>
      <x:c r="C9506" t="n">
        <x:v>78</x:v>
      </x:c>
      <x:c r="D9506" t="str">
        <x:v>seed=14912027</x:v>
      </x:c>
    </x:row>
    <x:row r="9507">
      <x:c r="A9507" t="n">
        <x:v>9503</x:v>
      </x:c>
      <x:c r="B9507" t="n">
        <x:v>11</x:v>
      </x:c>
      <x:c r="C9507" t="n">
        <x:v>72</x:v>
      </x:c>
      <x:c r="D9507" t="str">
        <x:v>seed=14912027</x:v>
      </x:c>
    </x:row>
    <x:row r="9508">
      <x:c r="A9508" t="n">
        <x:v>9504</x:v>
      </x:c>
      <x:c r="B9508" t="n">
        <x:v>14</x:v>
      </x:c>
      <x:c r="C9508" t="n">
        <x:v>72</x:v>
      </x:c>
      <x:c r="D9508" t="str">
        <x:v>seed=14912027</x:v>
      </x:c>
    </x:row>
    <x:row r="9509">
      <x:c r="A9509" t="n">
        <x:v>9505</x:v>
      </x:c>
      <x:c r="B9509" t="n">
        <x:v>15</x:v>
      </x:c>
      <x:c r="C9509" t="n">
        <x:v>77</x:v>
      </x:c>
      <x:c r="D9509" t="str">
        <x:v>seed=14912027</x:v>
      </x:c>
    </x:row>
    <x:row r="9510">
      <x:c r="A9510" t="n">
        <x:v>9506</x:v>
      </x:c>
      <x:c r="B9510" t="n">
        <x:v>9</x:v>
      </x:c>
      <x:c r="C9510" t="n">
        <x:v>77</x:v>
      </x:c>
      <x:c r="D9510" t="str">
        <x:v>seed=14912027</x:v>
      </x:c>
    </x:row>
    <x:row r="9511">
      <x:c r="A9511" t="n">
        <x:v>9507</x:v>
      </x:c>
      <x:c r="B9511" t="n">
        <x:v>11</x:v>
      </x:c>
      <x:c r="C9511" t="n">
        <x:v>79</x:v>
      </x:c>
      <x:c r="D9511" t="str">
        <x:v>seed=14912027</x:v>
      </x:c>
    </x:row>
    <x:row r="9512">
      <x:c r="A9512" t="n">
        <x:v>9508</x:v>
      </x:c>
      <x:c r="B9512" t="n">
        <x:v>11</x:v>
      </x:c>
      <x:c r="C9512" t="n">
        <x:v>75</x:v>
      </x:c>
      <x:c r="D9512" t="str">
        <x:v>seed=14912027</x:v>
      </x:c>
    </x:row>
    <x:row r="9513">
      <x:c r="A9513" t="n">
        <x:v>9509</x:v>
      </x:c>
      <x:c r="B9513" t="n">
        <x:v>11</x:v>
      </x:c>
      <x:c r="C9513" t="n">
        <x:v>78</x:v>
      </x:c>
      <x:c r="D9513" t="str">
        <x:v>seed=14912027</x:v>
      </x:c>
    </x:row>
    <x:row r="9514">
      <x:c r="A9514" t="n">
        <x:v>9510</x:v>
      </x:c>
      <x:c r="B9514" t="n">
        <x:v>12</x:v>
      </x:c>
      <x:c r="C9514" t="n">
        <x:v>68</x:v>
      </x:c>
      <x:c r="D9514" t="str">
        <x:v>seed=14912027</x:v>
      </x:c>
    </x:row>
    <x:row r="9515">
      <x:c r="A9515" t="n">
        <x:v>9511</x:v>
      </x:c>
      <x:c r="B9515" t="n">
        <x:v>13</x:v>
      </x:c>
      <x:c r="C9515" t="n">
        <x:v>75</x:v>
      </x:c>
      <x:c r="D9515" t="str">
        <x:v>seed=14912027</x:v>
      </x:c>
    </x:row>
    <x:row r="9516">
      <x:c r="A9516" t="n">
        <x:v>9512</x:v>
      </x:c>
      <x:c r="B9516" t="n">
        <x:v>15</x:v>
      </x:c>
      <x:c r="C9516" t="n">
        <x:v>82</x:v>
      </x:c>
      <x:c r="D9516" t="str">
        <x:v>seed=14912027</x:v>
      </x:c>
    </x:row>
    <x:row r="9517">
      <x:c r="A9517" t="n">
        <x:v>9513</x:v>
      </x:c>
      <x:c r="B9517" t="n">
        <x:v>7</x:v>
      </x:c>
      <x:c r="C9517" t="n">
        <x:v>74</x:v>
      </x:c>
      <x:c r="D9517" t="str">
        <x:v>seed=14912027</x:v>
      </x:c>
    </x:row>
    <x:row r="9518">
      <x:c r="A9518" t="n">
        <x:v>9514</x:v>
      </x:c>
      <x:c r="B9518" t="n">
        <x:v>14</x:v>
      </x:c>
      <x:c r="C9518" t="n">
        <x:v>67</x:v>
      </x:c>
      <x:c r="D9518" t="str">
        <x:v>seed=14912027</x:v>
      </x:c>
    </x:row>
    <x:row r="9519">
      <x:c r="A9519" t="n">
        <x:v>9515</x:v>
      </x:c>
      <x:c r="B9519" t="n">
        <x:v>11</x:v>
      </x:c>
      <x:c r="C9519" t="n">
        <x:v>80</x:v>
      </x:c>
      <x:c r="D9519" t="str">
        <x:v>seed=14912027</x:v>
      </x:c>
    </x:row>
    <x:row r="9520">
      <x:c r="A9520" t="n">
        <x:v>9516</x:v>
      </x:c>
      <x:c r="B9520" t="n">
        <x:v>11</x:v>
      </x:c>
      <x:c r="C9520" t="n">
        <x:v>78</x:v>
      </x:c>
      <x:c r="D9520" t="str">
        <x:v>seed=14912027</x:v>
      </x:c>
    </x:row>
    <x:row r="9521">
      <x:c r="A9521" t="n">
        <x:v>9517</x:v>
      </x:c>
      <x:c r="B9521" t="n">
        <x:v>6</x:v>
      </x:c>
      <x:c r="C9521" t="n">
        <x:v>72</x:v>
      </x:c>
      <x:c r="D9521" t="str">
        <x:v>seed=14912027</x:v>
      </x:c>
    </x:row>
    <x:row r="9522">
      <x:c r="A9522" t="n">
        <x:v>9518</x:v>
      </x:c>
      <x:c r="B9522" t="n">
        <x:v>13</x:v>
      </x:c>
      <x:c r="C9522" t="n">
        <x:v>79</x:v>
      </x:c>
      <x:c r="D9522" t="str">
        <x:v>seed=14912027</x:v>
      </x:c>
    </x:row>
    <x:row r="9523">
      <x:c r="A9523" t="n">
        <x:v>9519</x:v>
      </x:c>
      <x:c r="B9523" t="n">
        <x:v>8</x:v>
      </x:c>
      <x:c r="C9523" t="n">
        <x:v>81</x:v>
      </x:c>
      <x:c r="D9523" t="str">
        <x:v>seed=14912027</x:v>
      </x:c>
    </x:row>
    <x:row r="9524">
      <x:c r="A9524" t="n">
        <x:v>9520</x:v>
      </x:c>
      <x:c r="B9524" t="n">
        <x:v>10</x:v>
      </x:c>
      <x:c r="C9524" t="n">
        <x:v>81</x:v>
      </x:c>
      <x:c r="D9524" t="str">
        <x:v>seed=14912027</x:v>
      </x:c>
    </x:row>
    <x:row r="9525">
      <x:c r="A9525" t="n">
        <x:v>9521</x:v>
      </x:c>
      <x:c r="B9525" t="n">
        <x:v>12</x:v>
      </x:c>
      <x:c r="C9525" t="n">
        <x:v>75</x:v>
      </x:c>
      <x:c r="D9525" t="str">
        <x:v>seed=14912027</x:v>
      </x:c>
    </x:row>
    <x:row r="9526">
      <x:c r="A9526" t="n">
        <x:v>9522</x:v>
      </x:c>
      <x:c r="B9526" t="n">
        <x:v>8</x:v>
      </x:c>
      <x:c r="C9526" t="n">
        <x:v>73</x:v>
      </x:c>
      <x:c r="D9526" t="str">
        <x:v>seed=14912027</x:v>
      </x:c>
    </x:row>
    <x:row r="9527">
      <x:c r="A9527" t="n">
        <x:v>9523</x:v>
      </x:c>
      <x:c r="B9527" t="n">
        <x:v>6</x:v>
      </x:c>
      <x:c r="C9527" t="n">
        <x:v>76</x:v>
      </x:c>
      <x:c r="D9527" t="str">
        <x:v>seed=14912027</x:v>
      </x:c>
    </x:row>
    <x:row r="9528">
      <x:c r="A9528" t="n">
        <x:v>9524</x:v>
      </x:c>
      <x:c r="B9528" t="n">
        <x:v>5</x:v>
      </x:c>
      <x:c r="C9528" t="n">
        <x:v>77</x:v>
      </x:c>
      <x:c r="D9528" t="str">
        <x:v>seed=14912027</x:v>
      </x:c>
    </x:row>
    <x:row r="9529">
      <x:c r="A9529" t="n">
        <x:v>9525</x:v>
      </x:c>
      <x:c r="B9529" t="n">
        <x:v>11</x:v>
      </x:c>
      <x:c r="C9529" t="n">
        <x:v>73</x:v>
      </x:c>
      <x:c r="D9529" t="str">
        <x:v>seed=14912027</x:v>
      </x:c>
    </x:row>
    <x:row r="9530">
      <x:c r="A9530" t="n">
        <x:v>9526</x:v>
      </x:c>
      <x:c r="B9530" t="n">
        <x:v>10</x:v>
      </x:c>
      <x:c r="C9530" t="n">
        <x:v>79</x:v>
      </x:c>
      <x:c r="D9530" t="str">
        <x:v>seed=14912027</x:v>
      </x:c>
    </x:row>
    <x:row r="9531">
      <x:c r="A9531" t="n">
        <x:v>9527</x:v>
      </x:c>
      <x:c r="B9531" t="n">
        <x:v>5</x:v>
      </x:c>
      <x:c r="C9531" t="n">
        <x:v>78</x:v>
      </x:c>
      <x:c r="D9531" t="str">
        <x:v>seed=14912027</x:v>
      </x:c>
    </x:row>
    <x:row r="9532">
      <x:c r="A9532" t="n">
        <x:v>9528</x:v>
      </x:c>
      <x:c r="B9532" t="n">
        <x:v>9</x:v>
      </x:c>
      <x:c r="C9532" t="n">
        <x:v>71</x:v>
      </x:c>
      <x:c r="D9532" t="str">
        <x:v>seed=14912027</x:v>
      </x:c>
    </x:row>
    <x:row r="9533">
      <x:c r="A9533" t="n">
        <x:v>9529</x:v>
      </x:c>
      <x:c r="B9533" t="n">
        <x:v>12</x:v>
      </x:c>
      <x:c r="C9533" t="n">
        <x:v>79</x:v>
      </x:c>
      <x:c r="D9533" t="str">
        <x:v>seed=14912027</x:v>
      </x:c>
    </x:row>
    <x:row r="9534">
      <x:c r="A9534" t="n">
        <x:v>9530</x:v>
      </x:c>
      <x:c r="B9534" t="n">
        <x:v>11</x:v>
      </x:c>
      <x:c r="C9534" t="n">
        <x:v>75</x:v>
      </x:c>
      <x:c r="D9534" t="str">
        <x:v>seed=14912027</x:v>
      </x:c>
    </x:row>
    <x:row r="9535">
      <x:c r="A9535" t="n">
        <x:v>9531</x:v>
      </x:c>
      <x:c r="B9535" t="n">
        <x:v>10</x:v>
      </x:c>
      <x:c r="C9535" t="n">
        <x:v>72</x:v>
      </x:c>
      <x:c r="D9535" t="str">
        <x:v>seed=14912027</x:v>
      </x:c>
    </x:row>
    <x:row r="9536">
      <x:c r="A9536" t="n">
        <x:v>9532</x:v>
      </x:c>
      <x:c r="B9536" t="n">
        <x:v>10</x:v>
      </x:c>
      <x:c r="C9536" t="n">
        <x:v>73</x:v>
      </x:c>
      <x:c r="D9536" t="str">
        <x:v>seed=14912027</x:v>
      </x:c>
    </x:row>
    <x:row r="9537">
      <x:c r="A9537" t="n">
        <x:v>9533</x:v>
      </x:c>
      <x:c r="B9537" t="n">
        <x:v>5</x:v>
      </x:c>
      <x:c r="C9537" t="n">
        <x:v>81</x:v>
      </x:c>
      <x:c r="D9537" t="str">
        <x:v>seed=14912027</x:v>
      </x:c>
    </x:row>
    <x:row r="9538">
      <x:c r="A9538" t="n">
        <x:v>9534</x:v>
      </x:c>
      <x:c r="B9538" t="n">
        <x:v>4</x:v>
      </x:c>
      <x:c r="C9538" t="n">
        <x:v>80</x:v>
      </x:c>
      <x:c r="D9538" t="str">
        <x:v>seed=14912027</x:v>
      </x:c>
    </x:row>
    <x:row r="9539">
      <x:c r="A9539" t="n">
        <x:v>9535</x:v>
      </x:c>
      <x:c r="B9539" t="n">
        <x:v>7</x:v>
      </x:c>
      <x:c r="C9539" t="n">
        <x:v>69</x:v>
      </x:c>
      <x:c r="D9539" t="str">
        <x:v>seed=14912027</x:v>
      </x:c>
    </x:row>
    <x:row r="9540">
      <x:c r="A9540" t="n">
        <x:v>9536</x:v>
      </x:c>
      <x:c r="B9540" t="n">
        <x:v>13</x:v>
      </x:c>
      <x:c r="C9540" t="n">
        <x:v>80</x:v>
      </x:c>
      <x:c r="D9540" t="str">
        <x:v>seed=14912027</x:v>
      </x:c>
    </x:row>
    <x:row r="9541">
      <x:c r="A9541" t="n">
        <x:v>9537</x:v>
      </x:c>
      <x:c r="B9541" t="n">
        <x:v>8</x:v>
      </x:c>
      <x:c r="C9541" t="n">
        <x:v>73</x:v>
      </x:c>
      <x:c r="D9541" t="str">
        <x:v>seed=14912027</x:v>
      </x:c>
    </x:row>
    <x:row r="9542">
      <x:c r="A9542" t="n">
        <x:v>9538</x:v>
      </x:c>
      <x:c r="B9542" t="n">
        <x:v>13</x:v>
      </x:c>
      <x:c r="C9542" t="n">
        <x:v>77</x:v>
      </x:c>
      <x:c r="D9542" t="str">
        <x:v>seed=14912027</x:v>
      </x:c>
    </x:row>
    <x:row r="9543">
      <x:c r="A9543" t="n">
        <x:v>9539</x:v>
      </x:c>
      <x:c r="B9543" t="n">
        <x:v>8</x:v>
      </x:c>
      <x:c r="C9543" t="n">
        <x:v>71</x:v>
      </x:c>
      <x:c r="D9543" t="str">
        <x:v>seed=14912027</x:v>
      </x:c>
    </x:row>
    <x:row r="9544">
      <x:c r="A9544" t="n">
        <x:v>9540</x:v>
      </x:c>
      <x:c r="B9544" t="n">
        <x:v>13</x:v>
      </x:c>
      <x:c r="C9544" t="n">
        <x:v>70</x:v>
      </x:c>
      <x:c r="D9544" t="str">
        <x:v>seed=14912027</x:v>
      </x:c>
    </x:row>
    <x:row r="9545">
      <x:c r="A9545" t="n">
        <x:v>9541</x:v>
      </x:c>
      <x:c r="B9545" t="n">
        <x:v>13</x:v>
      </x:c>
      <x:c r="C9545" t="n">
        <x:v>75</x:v>
      </x:c>
      <x:c r="D9545" t="str">
        <x:v>seed=14912027</x:v>
      </x:c>
    </x:row>
    <x:row r="9546">
      <x:c r="A9546" t="n">
        <x:v>9542</x:v>
      </x:c>
      <x:c r="B9546" t="n">
        <x:v>14</x:v>
      </x:c>
      <x:c r="C9546" t="n">
        <x:v>74</x:v>
      </x:c>
      <x:c r="D9546" t="str">
        <x:v>seed=14912027</x:v>
      </x:c>
    </x:row>
    <x:row r="9547">
      <x:c r="A9547" t="n">
        <x:v>9543</x:v>
      </x:c>
      <x:c r="B9547" t="n">
        <x:v>12</x:v>
      </x:c>
      <x:c r="C9547" t="n">
        <x:v>74</x:v>
      </x:c>
      <x:c r="D9547" t="str">
        <x:v>seed=14912027</x:v>
      </x:c>
    </x:row>
    <x:row r="9548">
      <x:c r="A9548" t="n">
        <x:v>9544</x:v>
      </x:c>
      <x:c r="B9548" t="n">
        <x:v>16</x:v>
      </x:c>
      <x:c r="C9548" t="n">
        <x:v>80</x:v>
      </x:c>
      <x:c r="D9548" t="str">
        <x:v>seed=14912027</x:v>
      </x:c>
    </x:row>
    <x:row r="9549">
      <x:c r="A9549" t="n">
        <x:v>9545</x:v>
      </x:c>
      <x:c r="B9549" t="n">
        <x:v>10</x:v>
      </x:c>
      <x:c r="C9549" t="n">
        <x:v>76</x:v>
      </x:c>
      <x:c r="D9549" t="str">
        <x:v>seed=14912027</x:v>
      </x:c>
    </x:row>
    <x:row r="9550">
      <x:c r="A9550" t="n">
        <x:v>9546</x:v>
      </x:c>
      <x:c r="B9550" t="n">
        <x:v>13</x:v>
      </x:c>
      <x:c r="C9550" t="n">
        <x:v>75</x:v>
      </x:c>
      <x:c r="D9550" t="str">
        <x:v>seed=14912027</x:v>
      </x:c>
    </x:row>
    <x:row r="9551">
      <x:c r="A9551" t="n">
        <x:v>9547</x:v>
      </x:c>
      <x:c r="B9551" t="n">
        <x:v>12</x:v>
      </x:c>
      <x:c r="C9551" t="n">
        <x:v>76</x:v>
      </x:c>
      <x:c r="D9551" t="str">
        <x:v>seed=14912027</x:v>
      </x:c>
    </x:row>
    <x:row r="9552">
      <x:c r="A9552" t="n">
        <x:v>9548</x:v>
      </x:c>
      <x:c r="B9552" t="n">
        <x:v>7</x:v>
      </x:c>
      <x:c r="C9552" t="n">
        <x:v>77</x:v>
      </x:c>
      <x:c r="D9552" t="str">
        <x:v>seed=14912027</x:v>
      </x:c>
    </x:row>
    <x:row r="9553">
      <x:c r="A9553" t="n">
        <x:v>9549</x:v>
      </x:c>
      <x:c r="B9553" t="n">
        <x:v>7</x:v>
      </x:c>
      <x:c r="C9553" t="n">
        <x:v>79</x:v>
      </x:c>
      <x:c r="D9553" t="str">
        <x:v>seed=14912027</x:v>
      </x:c>
    </x:row>
    <x:row r="9554">
      <x:c r="A9554" t="n">
        <x:v>9550</x:v>
      </x:c>
      <x:c r="B9554" t="n">
        <x:v>9</x:v>
      </x:c>
      <x:c r="C9554" t="n">
        <x:v>77</x:v>
      </x:c>
      <x:c r="D9554" t="str">
        <x:v>seed=14912027</x:v>
      </x:c>
    </x:row>
    <x:row r="9555">
      <x:c r="A9555" t="n">
        <x:v>9551</x:v>
      </x:c>
      <x:c r="B9555" t="n">
        <x:v>12</x:v>
      </x:c>
      <x:c r="C9555" t="n">
        <x:v>79</x:v>
      </x:c>
      <x:c r="D9555" t="str">
        <x:v>seed=14912027</x:v>
      </x:c>
    </x:row>
    <x:row r="9556">
      <x:c r="A9556" t="n">
        <x:v>9552</x:v>
      </x:c>
      <x:c r="B9556" t="n">
        <x:v>11</x:v>
      </x:c>
      <x:c r="C9556" t="n">
        <x:v>78</x:v>
      </x:c>
      <x:c r="D9556" t="str">
        <x:v>seed=14912027</x:v>
      </x:c>
    </x:row>
    <x:row r="9557">
      <x:c r="A9557" t="n">
        <x:v>9553</x:v>
      </x:c>
      <x:c r="B9557" t="n">
        <x:v>10</x:v>
      </x:c>
      <x:c r="C9557" t="n">
        <x:v>75</x:v>
      </x:c>
      <x:c r="D9557" t="str">
        <x:v>seed=14912027</x:v>
      </x:c>
    </x:row>
    <x:row r="9558">
      <x:c r="A9558" t="n">
        <x:v>9554</x:v>
      </x:c>
      <x:c r="B9558" t="n">
        <x:v>10</x:v>
      </x:c>
      <x:c r="C9558" t="n">
        <x:v>72</x:v>
      </x:c>
      <x:c r="D9558" t="str">
        <x:v>seed=14912027</x:v>
      </x:c>
    </x:row>
    <x:row r="9559">
      <x:c r="A9559" t="n">
        <x:v>9555</x:v>
      </x:c>
      <x:c r="B9559" t="n">
        <x:v>9</x:v>
      </x:c>
      <x:c r="C9559" t="n">
        <x:v>71</x:v>
      </x:c>
      <x:c r="D9559" t="str">
        <x:v>seed=14912027</x:v>
      </x:c>
    </x:row>
    <x:row r="9560">
      <x:c r="A9560" t="n">
        <x:v>9556</x:v>
      </x:c>
      <x:c r="B9560" t="n">
        <x:v>15</x:v>
      </x:c>
      <x:c r="C9560" t="n">
        <x:v>76</x:v>
      </x:c>
      <x:c r="D9560" t="str">
        <x:v>seed=14912027</x:v>
      </x:c>
    </x:row>
    <x:row r="9561">
      <x:c r="A9561" t="n">
        <x:v>9557</x:v>
      </x:c>
      <x:c r="B9561" t="n">
        <x:v>9</x:v>
      </x:c>
      <x:c r="C9561" t="n">
        <x:v>73</x:v>
      </x:c>
      <x:c r="D9561" t="str">
        <x:v>seed=14912027</x:v>
      </x:c>
    </x:row>
    <x:row r="9562">
      <x:c r="A9562" t="n">
        <x:v>9558</x:v>
      </x:c>
      <x:c r="B9562" t="n">
        <x:v>10</x:v>
      </x:c>
      <x:c r="C9562" t="n">
        <x:v>77</x:v>
      </x:c>
      <x:c r="D9562" t="str">
        <x:v>seed=14912027</x:v>
      </x:c>
    </x:row>
    <x:row r="9563">
      <x:c r="A9563" t="n">
        <x:v>9559</x:v>
      </x:c>
      <x:c r="B9563" t="n">
        <x:v>7</x:v>
      </x:c>
      <x:c r="C9563" t="n">
        <x:v>76</x:v>
      </x:c>
      <x:c r="D9563" t="str">
        <x:v>seed=14912027</x:v>
      </x:c>
    </x:row>
    <x:row r="9564">
      <x:c r="A9564" t="n">
        <x:v>9560</x:v>
      </x:c>
      <x:c r="B9564" t="n">
        <x:v>9</x:v>
      </x:c>
      <x:c r="C9564" t="n">
        <x:v>77</x:v>
      </x:c>
      <x:c r="D9564" t="str">
        <x:v>seed=14912027</x:v>
      </x:c>
    </x:row>
    <x:row r="9565">
      <x:c r="A9565" t="n">
        <x:v>9561</x:v>
      </x:c>
      <x:c r="B9565" t="n">
        <x:v>9</x:v>
      </x:c>
      <x:c r="C9565" t="n">
        <x:v>72</x:v>
      </x:c>
      <x:c r="D9565" t="str">
        <x:v>seed=14912027</x:v>
      </x:c>
    </x:row>
    <x:row r="9566">
      <x:c r="A9566" t="n">
        <x:v>9562</x:v>
      </x:c>
      <x:c r="B9566" t="n">
        <x:v>16</x:v>
      </x:c>
      <x:c r="C9566" t="n">
        <x:v>75</x:v>
      </x:c>
      <x:c r="D9566" t="str">
        <x:v>seed=14912027</x:v>
      </x:c>
    </x:row>
    <x:row r="9567">
      <x:c r="A9567" t="n">
        <x:v>9563</x:v>
      </x:c>
      <x:c r="B9567" t="n">
        <x:v>12</x:v>
      </x:c>
      <x:c r="C9567" t="n">
        <x:v>74</x:v>
      </x:c>
      <x:c r="D9567" t="str">
        <x:v>seed=14912027</x:v>
      </x:c>
    </x:row>
    <x:row r="9568">
      <x:c r="A9568" t="n">
        <x:v>9564</x:v>
      </x:c>
      <x:c r="B9568" t="n">
        <x:v>13</x:v>
      </x:c>
      <x:c r="C9568" t="n">
        <x:v>81</x:v>
      </x:c>
      <x:c r="D9568" t="str">
        <x:v>seed=14912027</x:v>
      </x:c>
    </x:row>
    <x:row r="9569">
      <x:c r="A9569" t="n">
        <x:v>9565</x:v>
      </x:c>
      <x:c r="B9569" t="n">
        <x:v>13</x:v>
      </x:c>
      <x:c r="C9569" t="n">
        <x:v>74</x:v>
      </x:c>
      <x:c r="D9569" t="str">
        <x:v>seed=14912027</x:v>
      </x:c>
    </x:row>
    <x:row r="9570">
      <x:c r="A9570" t="n">
        <x:v>9566</x:v>
      </x:c>
      <x:c r="B9570" t="n">
        <x:v>17</x:v>
      </x:c>
      <x:c r="C9570" t="n">
        <x:v>70</x:v>
      </x:c>
      <x:c r="D9570" t="str">
        <x:v>seed=14912027</x:v>
      </x:c>
    </x:row>
    <x:row r="9571">
      <x:c r="A9571" t="n">
        <x:v>9567</x:v>
      </x:c>
      <x:c r="B9571" t="n">
        <x:v>16</x:v>
      </x:c>
      <x:c r="C9571" t="n">
        <x:v>81</x:v>
      </x:c>
      <x:c r="D9571" t="str">
        <x:v>seed=14912027</x:v>
      </x:c>
    </x:row>
    <x:row r="9572">
      <x:c r="A9572" t="n">
        <x:v>9568</x:v>
      </x:c>
      <x:c r="B9572" t="n">
        <x:v>13</x:v>
      </x:c>
      <x:c r="C9572" t="n">
        <x:v>75</x:v>
      </x:c>
      <x:c r="D9572" t="str">
        <x:v>seed=14912027</x:v>
      </x:c>
    </x:row>
    <x:row r="9573">
      <x:c r="A9573" t="n">
        <x:v>9569</x:v>
      </x:c>
      <x:c r="B9573" t="n">
        <x:v>8</x:v>
      </x:c>
      <x:c r="C9573" t="n">
        <x:v>80</x:v>
      </x:c>
      <x:c r="D9573" t="str">
        <x:v>seed=14912027</x:v>
      </x:c>
    </x:row>
    <x:row r="9574">
      <x:c r="A9574" t="n">
        <x:v>9570</x:v>
      </x:c>
      <x:c r="B9574" t="n">
        <x:v>10</x:v>
      </x:c>
      <x:c r="C9574" t="n">
        <x:v>78</x:v>
      </x:c>
      <x:c r="D9574" t="str">
        <x:v>seed=14912027</x:v>
      </x:c>
    </x:row>
    <x:row r="9575">
      <x:c r="A9575" t="n">
        <x:v>9571</x:v>
      </x:c>
      <x:c r="B9575" t="n">
        <x:v>16</x:v>
      </x:c>
      <x:c r="C9575" t="n">
        <x:v>78</x:v>
      </x:c>
      <x:c r="D9575" t="str">
        <x:v>seed=14912027</x:v>
      </x:c>
    </x:row>
    <x:row r="9576">
      <x:c r="A9576" t="n">
        <x:v>9572</x:v>
      </x:c>
      <x:c r="B9576" t="n">
        <x:v>17</x:v>
      </x:c>
      <x:c r="C9576" t="n">
        <x:v>82</x:v>
      </x:c>
      <x:c r="D9576" t="str">
        <x:v>seed=14912027</x:v>
      </x:c>
    </x:row>
    <x:row r="9577">
      <x:c r="A9577" t="n">
        <x:v>9573</x:v>
      </x:c>
      <x:c r="B9577" t="n">
        <x:v>9</x:v>
      </x:c>
      <x:c r="C9577" t="n">
        <x:v>77</x:v>
      </x:c>
      <x:c r="D9577" t="str">
        <x:v>seed=14912027</x:v>
      </x:c>
    </x:row>
    <x:row r="9578">
      <x:c r="A9578" t="n">
        <x:v>9574</x:v>
      </x:c>
      <x:c r="B9578" t="n">
        <x:v>9</x:v>
      </x:c>
      <x:c r="C9578" t="n">
        <x:v>77</x:v>
      </x:c>
      <x:c r="D9578" t="str">
        <x:v>seed=14912027</x:v>
      </x:c>
    </x:row>
    <x:row r="9579">
      <x:c r="A9579" t="n">
        <x:v>9575</x:v>
      </x:c>
      <x:c r="B9579" t="n">
        <x:v>12</x:v>
      </x:c>
      <x:c r="C9579" t="n">
        <x:v>79</x:v>
      </x:c>
      <x:c r="D9579" t="str">
        <x:v>seed=14912027</x:v>
      </x:c>
    </x:row>
    <x:row r="9580">
      <x:c r="A9580" t="n">
        <x:v>9576</x:v>
      </x:c>
      <x:c r="B9580" t="n">
        <x:v>9</x:v>
      </x:c>
      <x:c r="C9580" t="n">
        <x:v>77</x:v>
      </x:c>
      <x:c r="D9580" t="str">
        <x:v>seed=14912027</x:v>
      </x:c>
    </x:row>
    <x:row r="9581">
      <x:c r="A9581" t="n">
        <x:v>9577</x:v>
      </x:c>
      <x:c r="B9581" t="n">
        <x:v>13</x:v>
      </x:c>
      <x:c r="C9581" t="n">
        <x:v>80</x:v>
      </x:c>
      <x:c r="D9581" t="str">
        <x:v>seed=14912027</x:v>
      </x:c>
    </x:row>
    <x:row r="9582">
      <x:c r="A9582" t="n">
        <x:v>9578</x:v>
      </x:c>
      <x:c r="B9582" t="n">
        <x:v>9</x:v>
      </x:c>
      <x:c r="C9582" t="n">
        <x:v>76</x:v>
      </x:c>
      <x:c r="D9582" t="str">
        <x:v>seed=14912027</x:v>
      </x:c>
    </x:row>
    <x:row r="9583">
      <x:c r="A9583" t="n">
        <x:v>9579</x:v>
      </x:c>
      <x:c r="B9583" t="n">
        <x:v>11</x:v>
      </x:c>
      <x:c r="C9583" t="n">
        <x:v>71</x:v>
      </x:c>
      <x:c r="D9583" t="str">
        <x:v>seed=14912027</x:v>
      </x:c>
    </x:row>
    <x:row r="9584">
      <x:c r="A9584" t="n">
        <x:v>9580</x:v>
      </x:c>
      <x:c r="B9584" t="n">
        <x:v>11</x:v>
      </x:c>
      <x:c r="C9584" t="n">
        <x:v>79</x:v>
      </x:c>
      <x:c r="D9584" t="str">
        <x:v>seed=14912027</x:v>
      </x:c>
    </x:row>
    <x:row r="9585">
      <x:c r="A9585" t="n">
        <x:v>9581</x:v>
      </x:c>
      <x:c r="B9585" t="n">
        <x:v>7</x:v>
      </x:c>
      <x:c r="C9585" t="n">
        <x:v>79</x:v>
      </x:c>
      <x:c r="D9585" t="str">
        <x:v>seed=14912027</x:v>
      </x:c>
    </x:row>
    <x:row r="9586">
      <x:c r="A9586" t="n">
        <x:v>9582</x:v>
      </x:c>
      <x:c r="B9586" t="n">
        <x:v>15</x:v>
      </x:c>
      <x:c r="C9586" t="n">
        <x:v>73</x:v>
      </x:c>
      <x:c r="D9586" t="str">
        <x:v>seed=14912027</x:v>
      </x:c>
    </x:row>
    <x:row r="9587">
      <x:c r="A9587" t="n">
        <x:v>9583</x:v>
      </x:c>
      <x:c r="B9587" t="n">
        <x:v>17</x:v>
      </x:c>
      <x:c r="C9587" t="n">
        <x:v>78</x:v>
      </x:c>
      <x:c r="D9587" t="str">
        <x:v>seed=14912027</x:v>
      </x:c>
    </x:row>
    <x:row r="9588">
      <x:c r="A9588" t="n">
        <x:v>9584</x:v>
      </x:c>
      <x:c r="B9588" t="n">
        <x:v>9</x:v>
      </x:c>
      <x:c r="C9588" t="n">
        <x:v>68</x:v>
      </x:c>
      <x:c r="D9588" t="str">
        <x:v>seed=14912027</x:v>
      </x:c>
    </x:row>
    <x:row r="9589">
      <x:c r="A9589" t="n">
        <x:v>9585</x:v>
      </x:c>
      <x:c r="B9589" t="n">
        <x:v>15</x:v>
      </x:c>
      <x:c r="C9589" t="n">
        <x:v>74</x:v>
      </x:c>
      <x:c r="D9589" t="str">
        <x:v>seed=14912027</x:v>
      </x:c>
    </x:row>
    <x:row r="9590">
      <x:c r="A9590" t="n">
        <x:v>9586</x:v>
      </x:c>
      <x:c r="B9590" t="n">
        <x:v>12</x:v>
      </x:c>
      <x:c r="C9590" t="n">
        <x:v>77</x:v>
      </x:c>
      <x:c r="D9590" t="str">
        <x:v>seed=14912027</x:v>
      </x:c>
    </x:row>
    <x:row r="9591">
      <x:c r="A9591" t="n">
        <x:v>9587</x:v>
      </x:c>
      <x:c r="B9591" t="n">
        <x:v>10</x:v>
      </x:c>
      <x:c r="C9591" t="n">
        <x:v>70</x:v>
      </x:c>
      <x:c r="D9591" t="str">
        <x:v>seed=14912027</x:v>
      </x:c>
    </x:row>
    <x:row r="9592">
      <x:c r="A9592" t="n">
        <x:v>9588</x:v>
      </x:c>
      <x:c r="B9592" t="n">
        <x:v>12</x:v>
      </x:c>
      <x:c r="C9592" t="n">
        <x:v>73</x:v>
      </x:c>
      <x:c r="D9592" t="str">
        <x:v>seed=14912027</x:v>
      </x:c>
    </x:row>
    <x:row r="9593">
      <x:c r="A9593" t="n">
        <x:v>9589</x:v>
      </x:c>
      <x:c r="B9593" t="n">
        <x:v>11</x:v>
      </x:c>
      <x:c r="C9593" t="n">
        <x:v>80</x:v>
      </x:c>
      <x:c r="D9593" t="str">
        <x:v>seed=14912027</x:v>
      </x:c>
    </x:row>
    <x:row r="9594">
      <x:c r="A9594" t="n">
        <x:v>9590</x:v>
      </x:c>
      <x:c r="B9594" t="n">
        <x:v>12</x:v>
      </x:c>
      <x:c r="C9594" t="n">
        <x:v>71</x:v>
      </x:c>
      <x:c r="D9594" t="str">
        <x:v>seed=14912027</x:v>
      </x:c>
    </x:row>
    <x:row r="9595">
      <x:c r="A9595" t="n">
        <x:v>9591</x:v>
      </x:c>
      <x:c r="B9595" t="n">
        <x:v>10</x:v>
      </x:c>
      <x:c r="C9595" t="n">
        <x:v>77</x:v>
      </x:c>
      <x:c r="D9595" t="str">
        <x:v>seed=14912027</x:v>
      </x:c>
    </x:row>
    <x:row r="9596">
      <x:c r="A9596" t="n">
        <x:v>9592</x:v>
      </x:c>
      <x:c r="B9596" t="n">
        <x:v>10</x:v>
      </x:c>
      <x:c r="C9596" t="n">
        <x:v>76</x:v>
      </x:c>
      <x:c r="D9596" t="str">
        <x:v>seed=14912027</x:v>
      </x:c>
    </x:row>
    <x:row r="9597">
      <x:c r="A9597" t="n">
        <x:v>9593</x:v>
      </x:c>
      <x:c r="B9597" t="n">
        <x:v>13</x:v>
      </x:c>
      <x:c r="C9597" t="n">
        <x:v>69</x:v>
      </x:c>
      <x:c r="D9597" t="str">
        <x:v>seed=14912027</x:v>
      </x:c>
    </x:row>
    <x:row r="9598">
      <x:c r="A9598" t="n">
        <x:v>9594</x:v>
      </x:c>
      <x:c r="B9598" t="n">
        <x:v>11</x:v>
      </x:c>
      <x:c r="C9598" t="n">
        <x:v>80</x:v>
      </x:c>
      <x:c r="D9598" t="str">
        <x:v>seed=14912027</x:v>
      </x:c>
    </x:row>
    <x:row r="9599">
      <x:c r="A9599" t="n">
        <x:v>9595</x:v>
      </x:c>
      <x:c r="B9599" t="n">
        <x:v>11</x:v>
      </x:c>
      <x:c r="C9599" t="n">
        <x:v>82</x:v>
      </x:c>
      <x:c r="D9599" t="str">
        <x:v>seed=14912027</x:v>
      </x:c>
    </x:row>
    <x:row r="9600">
      <x:c r="A9600" t="n">
        <x:v>9596</x:v>
      </x:c>
      <x:c r="B9600" t="n">
        <x:v>17</x:v>
      </x:c>
      <x:c r="C9600" t="n">
        <x:v>73</x:v>
      </x:c>
      <x:c r="D9600" t="str">
        <x:v>seed=14912027</x:v>
      </x:c>
    </x:row>
    <x:row r="9601">
      <x:c r="A9601" t="n">
        <x:v>9597</x:v>
      </x:c>
      <x:c r="B9601" t="n">
        <x:v>9</x:v>
      </x:c>
      <x:c r="C9601" t="n">
        <x:v>74</x:v>
      </x:c>
      <x:c r="D9601" t="str">
        <x:v>seed=14912027</x:v>
      </x:c>
    </x:row>
    <x:row r="9602">
      <x:c r="A9602" t="n">
        <x:v>9598</x:v>
      </x:c>
      <x:c r="B9602" t="n">
        <x:v>6</x:v>
      </x:c>
      <x:c r="C9602" t="n">
        <x:v>80</x:v>
      </x:c>
      <x:c r="D9602" t="str">
        <x:v>seed=14912027</x:v>
      </x:c>
    </x:row>
    <x:row r="9603">
      <x:c r="A9603" t="n">
        <x:v>9599</x:v>
      </x:c>
      <x:c r="B9603" t="n">
        <x:v>6</x:v>
      </x:c>
      <x:c r="C9603" t="n">
        <x:v>80</x:v>
      </x:c>
      <x:c r="D9603" t="str">
        <x:v>seed=14912027</x:v>
      </x:c>
    </x:row>
    <x:row r="9604">
      <x:c r="A9604" t="n">
        <x:v>9600</x:v>
      </x:c>
      <x:c r="B9604" t="n">
        <x:v>7</x:v>
      </x:c>
      <x:c r="C9604" t="n">
        <x:v>67</x:v>
      </x:c>
      <x:c r="D9604" t="str">
        <x:v>seed=14912027</x:v>
      </x:c>
    </x:row>
    <x:row r="9605">
      <x:c r="A9605" t="n">
        <x:v>9601</x:v>
      </x:c>
      <x:c r="B9605" t="n">
        <x:v>15</x:v>
      </x:c>
      <x:c r="C9605" t="n">
        <x:v>69</x:v>
      </x:c>
      <x:c r="D9605" t="str">
        <x:v>seed=14912027</x:v>
      </x:c>
    </x:row>
    <x:row r="9606">
      <x:c r="A9606" t="n">
        <x:v>9602</x:v>
      </x:c>
      <x:c r="B9606" t="n">
        <x:v>8</x:v>
      </x:c>
      <x:c r="C9606" t="n">
        <x:v>78</x:v>
      </x:c>
      <x:c r="D9606" t="str">
        <x:v>seed=14912027</x:v>
      </x:c>
    </x:row>
    <x:row r="9607">
      <x:c r="A9607" t="n">
        <x:v>9603</x:v>
      </x:c>
      <x:c r="B9607" t="n">
        <x:v>18</x:v>
      </x:c>
      <x:c r="C9607" t="n">
        <x:v>74</x:v>
      </x:c>
      <x:c r="D9607" t="str">
        <x:v>seed=14912027</x:v>
      </x:c>
    </x:row>
    <x:row r="9608">
      <x:c r="A9608" t="n">
        <x:v>9604</x:v>
      </x:c>
      <x:c r="B9608" t="n">
        <x:v>10</x:v>
      </x:c>
      <x:c r="C9608" t="n">
        <x:v>74</x:v>
      </x:c>
      <x:c r="D9608" t="str">
        <x:v>seed=14912027</x:v>
      </x:c>
    </x:row>
    <x:row r="9609">
      <x:c r="A9609" t="n">
        <x:v>9605</x:v>
      </x:c>
      <x:c r="B9609" t="n">
        <x:v>10</x:v>
      </x:c>
      <x:c r="C9609" t="n">
        <x:v>69</x:v>
      </x:c>
      <x:c r="D9609" t="str">
        <x:v>seed=14912027</x:v>
      </x:c>
    </x:row>
    <x:row r="9610">
      <x:c r="A9610" t="n">
        <x:v>9606</x:v>
      </x:c>
      <x:c r="B9610" t="n">
        <x:v>18</x:v>
      </x:c>
      <x:c r="C9610" t="n">
        <x:v>76</x:v>
      </x:c>
      <x:c r="D9610" t="str">
        <x:v>seed=14912027</x:v>
      </x:c>
    </x:row>
    <x:row r="9611">
      <x:c r="A9611" t="n">
        <x:v>9607</x:v>
      </x:c>
      <x:c r="B9611" t="n">
        <x:v>15</x:v>
      </x:c>
      <x:c r="C9611" t="n">
        <x:v>77</x:v>
      </x:c>
      <x:c r="D9611" t="str">
        <x:v>seed=14912027</x:v>
      </x:c>
    </x:row>
    <x:row r="9612">
      <x:c r="A9612" t="n">
        <x:v>9608</x:v>
      </x:c>
      <x:c r="B9612" t="n">
        <x:v>11</x:v>
      </x:c>
      <x:c r="C9612" t="n">
        <x:v>77</x:v>
      </x:c>
      <x:c r="D9612" t="str">
        <x:v>seed=14912027</x:v>
      </x:c>
    </x:row>
    <x:row r="9613">
      <x:c r="A9613" t="n">
        <x:v>9609</x:v>
      </x:c>
      <x:c r="B9613" t="n">
        <x:v>9</x:v>
      </x:c>
      <x:c r="C9613" t="n">
        <x:v>73</x:v>
      </x:c>
      <x:c r="D9613" t="str">
        <x:v>seed=14912027</x:v>
      </x:c>
    </x:row>
    <x:row r="9614">
      <x:c r="A9614" t="n">
        <x:v>9610</x:v>
      </x:c>
      <x:c r="B9614" t="n">
        <x:v>9</x:v>
      </x:c>
      <x:c r="C9614" t="n">
        <x:v>67</x:v>
      </x:c>
      <x:c r="D9614" t="str">
        <x:v>seed=14912027</x:v>
      </x:c>
    </x:row>
    <x:row r="9615">
      <x:c r="A9615" t="n">
        <x:v>9611</x:v>
      </x:c>
      <x:c r="B9615" t="n">
        <x:v>12</x:v>
      </x:c>
      <x:c r="C9615" t="n">
        <x:v>78</x:v>
      </x:c>
      <x:c r="D9615" t="str">
        <x:v>seed=14912027</x:v>
      </x:c>
    </x:row>
    <x:row r="9616">
      <x:c r="A9616" t="n">
        <x:v>9612</x:v>
      </x:c>
      <x:c r="B9616" t="n">
        <x:v>12</x:v>
      </x:c>
      <x:c r="C9616" t="n">
        <x:v>73</x:v>
      </x:c>
      <x:c r="D9616" t="str">
        <x:v>seed=14912027</x:v>
      </x:c>
    </x:row>
    <x:row r="9617">
      <x:c r="A9617" t="n">
        <x:v>9613</x:v>
      </x:c>
      <x:c r="B9617" t="n">
        <x:v>10</x:v>
      </x:c>
      <x:c r="C9617" t="n">
        <x:v>76</x:v>
      </x:c>
      <x:c r="D9617" t="str">
        <x:v>seed=14912027</x:v>
      </x:c>
    </x:row>
    <x:row r="9618">
      <x:c r="A9618" t="n">
        <x:v>9614</x:v>
      </x:c>
      <x:c r="B9618" t="n">
        <x:v>10</x:v>
      </x:c>
      <x:c r="C9618" t="n">
        <x:v>72</x:v>
      </x:c>
      <x:c r="D9618" t="str">
        <x:v>seed=14912027</x:v>
      </x:c>
    </x:row>
    <x:row r="9619">
      <x:c r="A9619" t="n">
        <x:v>9615</x:v>
      </x:c>
      <x:c r="B9619" t="n">
        <x:v>10</x:v>
      </x:c>
      <x:c r="C9619" t="n">
        <x:v>78</x:v>
      </x:c>
      <x:c r="D9619" t="str">
        <x:v>seed=14912027</x:v>
      </x:c>
    </x:row>
    <x:row r="9620">
      <x:c r="A9620" t="n">
        <x:v>9616</x:v>
      </x:c>
      <x:c r="B9620" t="n">
        <x:v>9</x:v>
      </x:c>
      <x:c r="C9620" t="n">
        <x:v>73</x:v>
      </x:c>
      <x:c r="D9620" t="str">
        <x:v>seed=14912027</x:v>
      </x:c>
    </x:row>
    <x:row r="9621">
      <x:c r="A9621" t="n">
        <x:v>9617</x:v>
      </x:c>
      <x:c r="B9621" t="n">
        <x:v>10</x:v>
      </x:c>
      <x:c r="C9621" t="n">
        <x:v>79</x:v>
      </x:c>
      <x:c r="D9621" t="str">
        <x:v>seed=14912027</x:v>
      </x:c>
    </x:row>
    <x:row r="9622">
      <x:c r="A9622" t="n">
        <x:v>9618</x:v>
      </x:c>
      <x:c r="B9622" t="n">
        <x:v>13</x:v>
      </x:c>
      <x:c r="C9622" t="n">
        <x:v>76</x:v>
      </x:c>
      <x:c r="D9622" t="str">
        <x:v>seed=14912027</x:v>
      </x:c>
    </x:row>
    <x:row r="9623">
      <x:c r="A9623" t="n">
        <x:v>9619</x:v>
      </x:c>
      <x:c r="B9623" t="n">
        <x:v>12</x:v>
      </x:c>
      <x:c r="C9623" t="n">
        <x:v>81</x:v>
      </x:c>
      <x:c r="D9623" t="str">
        <x:v>seed=14912027</x:v>
      </x:c>
    </x:row>
    <x:row r="9624">
      <x:c r="A9624" t="n">
        <x:v>9620</x:v>
      </x:c>
      <x:c r="B9624" t="n">
        <x:v>9</x:v>
      </x:c>
      <x:c r="C9624" t="n">
        <x:v>74</x:v>
      </x:c>
      <x:c r="D9624" t="str">
        <x:v>seed=14912027</x:v>
      </x:c>
    </x:row>
    <x:row r="9625">
      <x:c r="A9625" t="n">
        <x:v>9621</x:v>
      </x:c>
      <x:c r="B9625" t="n">
        <x:v>11</x:v>
      </x:c>
      <x:c r="C9625" t="n">
        <x:v>68</x:v>
      </x:c>
      <x:c r="D9625" t="str">
        <x:v>seed=14912027</x:v>
      </x:c>
    </x:row>
    <x:row r="9626">
      <x:c r="A9626" t="n">
        <x:v>9622</x:v>
      </x:c>
      <x:c r="B9626" t="n">
        <x:v>11</x:v>
      </x:c>
      <x:c r="C9626" t="n">
        <x:v>71</x:v>
      </x:c>
      <x:c r="D9626" t="str">
        <x:v>seed=14912027</x:v>
      </x:c>
    </x:row>
    <x:row r="9627">
      <x:c r="A9627" t="n">
        <x:v>9623</x:v>
      </x:c>
      <x:c r="B9627" t="n">
        <x:v>10</x:v>
      </x:c>
      <x:c r="C9627" t="n">
        <x:v>76</x:v>
      </x:c>
      <x:c r="D9627" t="str">
        <x:v>seed=14912027</x:v>
      </x:c>
    </x:row>
    <x:row r="9628">
      <x:c r="A9628" t="n">
        <x:v>9624</x:v>
      </x:c>
      <x:c r="B9628" t="n">
        <x:v>7</x:v>
      </x:c>
      <x:c r="C9628" t="n">
        <x:v>73</x:v>
      </x:c>
      <x:c r="D9628" t="str">
        <x:v>seed=14912027</x:v>
      </x:c>
    </x:row>
    <x:row r="9629">
      <x:c r="A9629" t="n">
        <x:v>9625</x:v>
      </x:c>
      <x:c r="B9629" t="n">
        <x:v>7</x:v>
      </x:c>
      <x:c r="C9629" t="n">
        <x:v>81</x:v>
      </x:c>
      <x:c r="D9629" t="str">
        <x:v>seed=14912027</x:v>
      </x:c>
    </x:row>
    <x:row r="9630">
      <x:c r="A9630" t="n">
        <x:v>9626</x:v>
      </x:c>
      <x:c r="B9630" t="n">
        <x:v>13</x:v>
      </x:c>
      <x:c r="C9630" t="n">
        <x:v>66</x:v>
      </x:c>
      <x:c r="D9630" t="str">
        <x:v>seed=14912027</x:v>
      </x:c>
    </x:row>
    <x:row r="9631">
      <x:c r="A9631" t="n">
        <x:v>9627</x:v>
      </x:c>
      <x:c r="B9631" t="n">
        <x:v>12</x:v>
      </x:c>
      <x:c r="C9631" t="n">
        <x:v>75</x:v>
      </x:c>
      <x:c r="D9631" t="str">
        <x:v>seed=14912027</x:v>
      </x:c>
    </x:row>
    <x:row r="9632">
      <x:c r="A9632" t="n">
        <x:v>9628</x:v>
      </x:c>
      <x:c r="B9632" t="n">
        <x:v>13</x:v>
      </x:c>
      <x:c r="C9632" t="n">
        <x:v>78</x:v>
      </x:c>
      <x:c r="D9632" t="str">
        <x:v>seed=14912027</x:v>
      </x:c>
    </x:row>
    <x:row r="9633">
      <x:c r="A9633" t="n">
        <x:v>9629</x:v>
      </x:c>
      <x:c r="B9633" t="n">
        <x:v>9</x:v>
      </x:c>
      <x:c r="C9633" t="n">
        <x:v>78</x:v>
      </x:c>
      <x:c r="D9633" t="str">
        <x:v>seed=14912027</x:v>
      </x:c>
    </x:row>
    <x:row r="9634">
      <x:c r="A9634" t="n">
        <x:v>9630</x:v>
      </x:c>
      <x:c r="B9634" t="n">
        <x:v>15</x:v>
      </x:c>
      <x:c r="C9634" t="n">
        <x:v>70</x:v>
      </x:c>
      <x:c r="D9634" t="str">
        <x:v>seed=14912027</x:v>
      </x:c>
    </x:row>
    <x:row r="9635">
      <x:c r="A9635" t="n">
        <x:v>9631</x:v>
      </x:c>
      <x:c r="B9635" t="n">
        <x:v>10</x:v>
      </x:c>
      <x:c r="C9635" t="n">
        <x:v>78</x:v>
      </x:c>
      <x:c r="D9635" t="str">
        <x:v>seed=14912027</x:v>
      </x:c>
    </x:row>
    <x:row r="9636">
      <x:c r="A9636" t="n">
        <x:v>9632</x:v>
      </x:c>
      <x:c r="B9636" t="n">
        <x:v>9</x:v>
      </x:c>
      <x:c r="C9636" t="n">
        <x:v>78</x:v>
      </x:c>
      <x:c r="D9636" t="str">
        <x:v>seed=14912027</x:v>
      </x:c>
    </x:row>
    <x:row r="9637">
      <x:c r="A9637" t="n">
        <x:v>9633</x:v>
      </x:c>
      <x:c r="B9637" t="n">
        <x:v>11</x:v>
      </x:c>
      <x:c r="C9637" t="n">
        <x:v>80</x:v>
      </x:c>
      <x:c r="D9637" t="str">
        <x:v>seed=14912027</x:v>
      </x:c>
    </x:row>
    <x:row r="9638">
      <x:c r="A9638" t="n">
        <x:v>9634</x:v>
      </x:c>
      <x:c r="B9638" t="n">
        <x:v>7</x:v>
      </x:c>
      <x:c r="C9638" t="n">
        <x:v>76</x:v>
      </x:c>
      <x:c r="D9638" t="str">
        <x:v>seed=14912027</x:v>
      </x:c>
    </x:row>
    <x:row r="9639">
      <x:c r="A9639" t="n">
        <x:v>9635</x:v>
      </x:c>
      <x:c r="B9639" t="n">
        <x:v>12</x:v>
      </x:c>
      <x:c r="C9639" t="n">
        <x:v>66</x:v>
      </x:c>
      <x:c r="D9639" t="str">
        <x:v>seed=14912027</x:v>
      </x:c>
    </x:row>
    <x:row r="9640">
      <x:c r="A9640" t="n">
        <x:v>9636</x:v>
      </x:c>
      <x:c r="B9640" t="n">
        <x:v>12</x:v>
      </x:c>
      <x:c r="C9640" t="n">
        <x:v>77</x:v>
      </x:c>
      <x:c r="D9640" t="str">
        <x:v>seed=14912027</x:v>
      </x:c>
    </x:row>
    <x:row r="9641">
      <x:c r="A9641" t="n">
        <x:v>9637</x:v>
      </x:c>
      <x:c r="B9641" t="n">
        <x:v>8</x:v>
      </x:c>
      <x:c r="C9641" t="n">
        <x:v>65</x:v>
      </x:c>
      <x:c r="D9641" t="str">
        <x:v>seed=14912027</x:v>
      </x:c>
    </x:row>
    <x:row r="9642">
      <x:c r="A9642" t="n">
        <x:v>9638</x:v>
      </x:c>
      <x:c r="B9642" t="n">
        <x:v>14</x:v>
      </x:c>
      <x:c r="C9642" t="n">
        <x:v>81</x:v>
      </x:c>
      <x:c r="D9642" t="str">
        <x:v>seed=14912027</x:v>
      </x:c>
    </x:row>
    <x:row r="9643">
      <x:c r="A9643" t="n">
        <x:v>9639</x:v>
      </x:c>
      <x:c r="B9643" t="n">
        <x:v>10</x:v>
      </x:c>
      <x:c r="C9643" t="n">
        <x:v>77</x:v>
      </x:c>
      <x:c r="D9643" t="str">
        <x:v>seed=14912027</x:v>
      </x:c>
    </x:row>
    <x:row r="9644">
      <x:c r="A9644" t="n">
        <x:v>9640</x:v>
      </x:c>
      <x:c r="B9644" t="n">
        <x:v>13</x:v>
      </x:c>
      <x:c r="C9644" t="n">
        <x:v>69</x:v>
      </x:c>
      <x:c r="D9644" t="str">
        <x:v>seed=14912027</x:v>
      </x:c>
    </x:row>
    <x:row r="9645">
      <x:c r="A9645" t="n">
        <x:v>9641</x:v>
      </x:c>
      <x:c r="B9645" t="n">
        <x:v>9</x:v>
      </x:c>
      <x:c r="C9645" t="n">
        <x:v>72</x:v>
      </x:c>
      <x:c r="D9645" t="str">
        <x:v>seed=14912027</x:v>
      </x:c>
    </x:row>
    <x:row r="9646">
      <x:c r="A9646" t="n">
        <x:v>9642</x:v>
      </x:c>
      <x:c r="B9646" t="n">
        <x:v>15</x:v>
      </x:c>
      <x:c r="C9646" t="n">
        <x:v>76</x:v>
      </x:c>
      <x:c r="D9646" t="str">
        <x:v>seed=14912027</x:v>
      </x:c>
    </x:row>
    <x:row r="9647">
      <x:c r="A9647" t="n">
        <x:v>9643</x:v>
      </x:c>
      <x:c r="B9647" t="n">
        <x:v>14</x:v>
      </x:c>
      <x:c r="C9647" t="n">
        <x:v>79</x:v>
      </x:c>
      <x:c r="D9647" t="str">
        <x:v>seed=14912027</x:v>
      </x:c>
    </x:row>
    <x:row r="9648">
      <x:c r="A9648" t="n">
        <x:v>9644</x:v>
      </x:c>
      <x:c r="B9648" t="n">
        <x:v>13</x:v>
      </x:c>
      <x:c r="C9648" t="n">
        <x:v>74</x:v>
      </x:c>
      <x:c r="D9648" t="str">
        <x:v>seed=14912027</x:v>
      </x:c>
    </x:row>
    <x:row r="9649">
      <x:c r="A9649" t="n">
        <x:v>9645</x:v>
      </x:c>
      <x:c r="B9649" t="n">
        <x:v>11</x:v>
      </x:c>
      <x:c r="C9649" t="n">
        <x:v>73</x:v>
      </x:c>
      <x:c r="D9649" t="str">
        <x:v>seed=14912027</x:v>
      </x:c>
    </x:row>
    <x:row r="9650">
      <x:c r="A9650" t="n">
        <x:v>9646</x:v>
      </x:c>
      <x:c r="B9650" t="n">
        <x:v>13</x:v>
      </x:c>
      <x:c r="C9650" t="n">
        <x:v>71</x:v>
      </x:c>
      <x:c r="D9650" t="str">
        <x:v>seed=14912027</x:v>
      </x:c>
    </x:row>
    <x:row r="9651">
      <x:c r="A9651" t="n">
        <x:v>9647</x:v>
      </x:c>
      <x:c r="B9651" t="n">
        <x:v>16</x:v>
      </x:c>
      <x:c r="C9651" t="n">
        <x:v>71</x:v>
      </x:c>
      <x:c r="D9651" t="str">
        <x:v>seed=14912027</x:v>
      </x:c>
    </x:row>
    <x:row r="9652">
      <x:c r="A9652" t="n">
        <x:v>9648</x:v>
      </x:c>
      <x:c r="B9652" t="n">
        <x:v>12</x:v>
      </x:c>
      <x:c r="C9652" t="n">
        <x:v>78</x:v>
      </x:c>
      <x:c r="D9652" t="str">
        <x:v>seed=14912027</x:v>
      </x:c>
    </x:row>
    <x:row r="9653">
      <x:c r="A9653" t="n">
        <x:v>9649</x:v>
      </x:c>
      <x:c r="B9653" t="n">
        <x:v>9</x:v>
      </x:c>
      <x:c r="C9653" t="n">
        <x:v>75</x:v>
      </x:c>
      <x:c r="D9653" t="str">
        <x:v>seed=14912027</x:v>
      </x:c>
    </x:row>
    <x:row r="9654">
      <x:c r="A9654" t="n">
        <x:v>9650</x:v>
      </x:c>
      <x:c r="B9654" t="n">
        <x:v>11</x:v>
      </x:c>
      <x:c r="C9654" t="n">
        <x:v>76</x:v>
      </x:c>
      <x:c r="D9654" t="str">
        <x:v>seed=14912027</x:v>
      </x:c>
    </x:row>
    <x:row r="9655">
      <x:c r="A9655" t="n">
        <x:v>9651</x:v>
      </x:c>
      <x:c r="B9655" t="n">
        <x:v>14</x:v>
      </x:c>
      <x:c r="C9655" t="n">
        <x:v>73</x:v>
      </x:c>
      <x:c r="D9655" t="str">
        <x:v>seed=14912027</x:v>
      </x:c>
    </x:row>
    <x:row r="9656">
      <x:c r="A9656" t="n">
        <x:v>9652</x:v>
      </x:c>
      <x:c r="B9656" t="n">
        <x:v>5</x:v>
      </x:c>
      <x:c r="C9656" t="n">
        <x:v>74</x:v>
      </x:c>
      <x:c r="D9656" t="str">
        <x:v>seed=14912027</x:v>
      </x:c>
    </x:row>
    <x:row r="9657">
      <x:c r="A9657" t="n">
        <x:v>9653</x:v>
      </x:c>
      <x:c r="B9657" t="n">
        <x:v>9</x:v>
      </x:c>
      <x:c r="C9657" t="n">
        <x:v>78</x:v>
      </x:c>
      <x:c r="D9657" t="str">
        <x:v>seed=14912027</x:v>
      </x:c>
    </x:row>
    <x:row r="9658">
      <x:c r="A9658" t="n">
        <x:v>9654</x:v>
      </x:c>
      <x:c r="B9658" t="n">
        <x:v>20</x:v>
      </x:c>
      <x:c r="C9658" t="n">
        <x:v>75</x:v>
      </x:c>
      <x:c r="D9658" t="str">
        <x:v>seed=14912027</x:v>
      </x:c>
    </x:row>
    <x:row r="9659">
      <x:c r="A9659" t="n">
        <x:v>9655</x:v>
      </x:c>
      <x:c r="B9659" t="n">
        <x:v>11</x:v>
      </x:c>
      <x:c r="C9659" t="n">
        <x:v>77</x:v>
      </x:c>
      <x:c r="D9659" t="str">
        <x:v>seed=14912027</x:v>
      </x:c>
    </x:row>
    <x:row r="9660">
      <x:c r="A9660" t="n">
        <x:v>9656</x:v>
      </x:c>
      <x:c r="B9660" t="n">
        <x:v>6</x:v>
      </x:c>
      <x:c r="C9660" t="n">
        <x:v>68</x:v>
      </x:c>
      <x:c r="D9660" t="str">
        <x:v>seed=14912027</x:v>
      </x:c>
    </x:row>
    <x:row r="9661">
      <x:c r="A9661" t="n">
        <x:v>9657</x:v>
      </x:c>
      <x:c r="B9661" t="n">
        <x:v>8</x:v>
      </x:c>
      <x:c r="C9661" t="n">
        <x:v>79</x:v>
      </x:c>
      <x:c r="D9661" t="str">
        <x:v>seed=14912027</x:v>
      </x:c>
    </x:row>
    <x:row r="9662">
      <x:c r="A9662" t="n">
        <x:v>9658</x:v>
      </x:c>
      <x:c r="B9662" t="n">
        <x:v>12</x:v>
      </x:c>
      <x:c r="C9662" t="n">
        <x:v>76</x:v>
      </x:c>
      <x:c r="D9662" t="str">
        <x:v>seed=14912027</x:v>
      </x:c>
    </x:row>
    <x:row r="9663">
      <x:c r="A9663" t="n">
        <x:v>9659</x:v>
      </x:c>
      <x:c r="B9663" t="n">
        <x:v>14</x:v>
      </x:c>
      <x:c r="C9663" t="n">
        <x:v>74</x:v>
      </x:c>
      <x:c r="D9663" t="str">
        <x:v>seed=14912027</x:v>
      </x:c>
    </x:row>
    <x:row r="9664">
      <x:c r="A9664" t="n">
        <x:v>9660</x:v>
      </x:c>
      <x:c r="B9664" t="n">
        <x:v>15</x:v>
      </x:c>
      <x:c r="C9664" t="n">
        <x:v>74</x:v>
      </x:c>
      <x:c r="D9664" t="str">
        <x:v>seed=14912027</x:v>
      </x:c>
    </x:row>
    <x:row r="9665">
      <x:c r="A9665" t="n">
        <x:v>9661</x:v>
      </x:c>
      <x:c r="B9665" t="n">
        <x:v>10</x:v>
      </x:c>
      <x:c r="C9665" t="n">
        <x:v>74</x:v>
      </x:c>
      <x:c r="D9665" t="str">
        <x:v>seed=14912027</x:v>
      </x:c>
    </x:row>
    <x:row r="9666">
      <x:c r="A9666" t="n">
        <x:v>9662</x:v>
      </x:c>
      <x:c r="B9666" t="n">
        <x:v>11</x:v>
      </x:c>
      <x:c r="C9666" t="n">
        <x:v>80</x:v>
      </x:c>
      <x:c r="D9666" t="str">
        <x:v>seed=14912027</x:v>
      </x:c>
    </x:row>
    <x:row r="9667">
      <x:c r="A9667" t="n">
        <x:v>9663</x:v>
      </x:c>
      <x:c r="B9667" t="n">
        <x:v>10</x:v>
      </x:c>
      <x:c r="C9667" t="n">
        <x:v>81</x:v>
      </x:c>
      <x:c r="D9667" t="str">
        <x:v>seed=14912027</x:v>
      </x:c>
    </x:row>
    <x:row r="9668">
      <x:c r="A9668" t="n">
        <x:v>9664</x:v>
      </x:c>
      <x:c r="B9668" t="n">
        <x:v>5</x:v>
      </x:c>
      <x:c r="C9668" t="n">
        <x:v>75</x:v>
      </x:c>
      <x:c r="D9668" t="str">
        <x:v>seed=14912027</x:v>
      </x:c>
    </x:row>
    <x:row r="9669">
      <x:c r="A9669" t="n">
        <x:v>9665</x:v>
      </x:c>
      <x:c r="B9669" t="n">
        <x:v>16</x:v>
      </x:c>
      <x:c r="C9669" t="n">
        <x:v>77</x:v>
      </x:c>
      <x:c r="D9669" t="str">
        <x:v>seed=14912027</x:v>
      </x:c>
    </x:row>
    <x:row r="9670">
      <x:c r="A9670" t="n">
        <x:v>9666</x:v>
      </x:c>
      <x:c r="B9670" t="n">
        <x:v>10</x:v>
      </x:c>
      <x:c r="C9670" t="n">
        <x:v>70</x:v>
      </x:c>
      <x:c r="D9670" t="str">
        <x:v>seed=14912027</x:v>
      </x:c>
    </x:row>
    <x:row r="9671">
      <x:c r="A9671" t="n">
        <x:v>9667</x:v>
      </x:c>
      <x:c r="B9671" t="n">
        <x:v>6</x:v>
      </x:c>
      <x:c r="C9671" t="n">
        <x:v>70</x:v>
      </x:c>
      <x:c r="D9671" t="str">
        <x:v>seed=14912027</x:v>
      </x:c>
    </x:row>
    <x:row r="9672">
      <x:c r="A9672" t="n">
        <x:v>9668</x:v>
      </x:c>
      <x:c r="B9672" t="n">
        <x:v>8</x:v>
      </x:c>
      <x:c r="C9672" t="n">
        <x:v>74</x:v>
      </x:c>
      <x:c r="D9672" t="str">
        <x:v>seed=14912027</x:v>
      </x:c>
    </x:row>
    <x:row r="9673">
      <x:c r="A9673" t="n">
        <x:v>9669</x:v>
      </x:c>
      <x:c r="B9673" t="n">
        <x:v>9</x:v>
      </x:c>
      <x:c r="C9673" t="n">
        <x:v>73</x:v>
      </x:c>
      <x:c r="D9673" t="str">
        <x:v>seed=14912027</x:v>
      </x:c>
    </x:row>
    <x:row r="9674">
      <x:c r="A9674" t="n">
        <x:v>9670</x:v>
      </x:c>
      <x:c r="B9674" t="n">
        <x:v>8</x:v>
      </x:c>
      <x:c r="C9674" t="n">
        <x:v>72</x:v>
      </x:c>
      <x:c r="D9674" t="str">
        <x:v>seed=14912027</x:v>
      </x:c>
    </x:row>
    <x:row r="9675">
      <x:c r="A9675" t="n">
        <x:v>9671</x:v>
      </x:c>
      <x:c r="B9675" t="n">
        <x:v>10</x:v>
      </x:c>
      <x:c r="C9675" t="n">
        <x:v>79</x:v>
      </x:c>
      <x:c r="D9675" t="str">
        <x:v>seed=14912027</x:v>
      </x:c>
    </x:row>
    <x:row r="9676">
      <x:c r="A9676" t="n">
        <x:v>9672</x:v>
      </x:c>
      <x:c r="B9676" t="n">
        <x:v>12</x:v>
      </x:c>
      <x:c r="C9676" t="n">
        <x:v>76</x:v>
      </x:c>
      <x:c r="D9676" t="str">
        <x:v>seed=14912027</x:v>
      </x:c>
    </x:row>
    <x:row r="9677">
      <x:c r="A9677" t="n">
        <x:v>9673</x:v>
      </x:c>
      <x:c r="B9677" t="n">
        <x:v>11</x:v>
      </x:c>
      <x:c r="C9677" t="n">
        <x:v>79</x:v>
      </x:c>
      <x:c r="D9677" t="str">
        <x:v>seed=14912027</x:v>
      </x:c>
    </x:row>
    <x:row r="9678">
      <x:c r="A9678" t="n">
        <x:v>9674</x:v>
      </x:c>
      <x:c r="B9678" t="n">
        <x:v>12</x:v>
      </x:c>
      <x:c r="C9678" t="n">
        <x:v>75</x:v>
      </x:c>
      <x:c r="D9678" t="str">
        <x:v>seed=14912027</x:v>
      </x:c>
    </x:row>
    <x:row r="9679">
      <x:c r="A9679" t="n">
        <x:v>9675</x:v>
      </x:c>
      <x:c r="B9679" t="n">
        <x:v>14</x:v>
      </x:c>
      <x:c r="C9679" t="n">
        <x:v>72</x:v>
      </x:c>
      <x:c r="D9679" t="str">
        <x:v>seed=14912027</x:v>
      </x:c>
    </x:row>
    <x:row r="9680">
      <x:c r="A9680" t="n">
        <x:v>9676</x:v>
      </x:c>
      <x:c r="B9680" t="n">
        <x:v>8</x:v>
      </x:c>
      <x:c r="C9680" t="n">
        <x:v>73</x:v>
      </x:c>
      <x:c r="D9680" t="str">
        <x:v>seed=14912027</x:v>
      </x:c>
    </x:row>
    <x:row r="9681">
      <x:c r="A9681" t="n">
        <x:v>9677</x:v>
      </x:c>
      <x:c r="B9681" t="n">
        <x:v>11</x:v>
      </x:c>
      <x:c r="C9681" t="n">
        <x:v>75</x:v>
      </x:c>
      <x:c r="D9681" t="str">
        <x:v>seed=14912027</x:v>
      </x:c>
    </x:row>
    <x:row r="9682">
      <x:c r="A9682" t="n">
        <x:v>9678</x:v>
      </x:c>
      <x:c r="B9682" t="n">
        <x:v>10</x:v>
      </x:c>
      <x:c r="C9682" t="n">
        <x:v>69</x:v>
      </x:c>
      <x:c r="D9682" t="str">
        <x:v>seed=14912027</x:v>
      </x:c>
    </x:row>
    <x:row r="9683">
      <x:c r="A9683" t="n">
        <x:v>9679</x:v>
      </x:c>
      <x:c r="B9683" t="n">
        <x:v>13</x:v>
      </x:c>
      <x:c r="C9683" t="n">
        <x:v>80</x:v>
      </x:c>
      <x:c r="D9683" t="str">
        <x:v>seed=14912027</x:v>
      </x:c>
    </x:row>
    <x:row r="9684">
      <x:c r="A9684" t="n">
        <x:v>9680</x:v>
      </x:c>
      <x:c r="B9684" t="n">
        <x:v>8</x:v>
      </x:c>
      <x:c r="C9684" t="n">
        <x:v>78</x:v>
      </x:c>
      <x:c r="D9684" t="str">
        <x:v>seed=14912027</x:v>
      </x:c>
    </x:row>
    <x:row r="9685">
      <x:c r="A9685" t="n">
        <x:v>9681</x:v>
      </x:c>
      <x:c r="B9685" t="n">
        <x:v>11</x:v>
      </x:c>
      <x:c r="C9685" t="n">
        <x:v>76</x:v>
      </x:c>
      <x:c r="D9685" t="str">
        <x:v>seed=14912027</x:v>
      </x:c>
    </x:row>
    <x:row r="9686">
      <x:c r="A9686" t="n">
        <x:v>9682</x:v>
      </x:c>
      <x:c r="B9686" t="n">
        <x:v>12</x:v>
      </x:c>
      <x:c r="C9686" t="n">
        <x:v>81</x:v>
      </x:c>
      <x:c r="D9686" t="str">
        <x:v>seed=14912027</x:v>
      </x:c>
    </x:row>
    <x:row r="9687">
      <x:c r="A9687" t="n">
        <x:v>9683</x:v>
      </x:c>
      <x:c r="B9687" t="n">
        <x:v>9</x:v>
      </x:c>
      <x:c r="C9687" t="n">
        <x:v>77</x:v>
      </x:c>
      <x:c r="D9687" t="str">
        <x:v>seed=14912027</x:v>
      </x:c>
    </x:row>
    <x:row r="9688">
      <x:c r="A9688" t="n">
        <x:v>9684</x:v>
      </x:c>
      <x:c r="B9688" t="n">
        <x:v>13</x:v>
      </x:c>
      <x:c r="C9688" t="n">
        <x:v>79</x:v>
      </x:c>
      <x:c r="D9688" t="str">
        <x:v>seed=14912027</x:v>
      </x:c>
    </x:row>
    <x:row r="9689">
      <x:c r="A9689" t="n">
        <x:v>9685</x:v>
      </x:c>
      <x:c r="B9689" t="n">
        <x:v>13</x:v>
      </x:c>
      <x:c r="C9689" t="n">
        <x:v>71</x:v>
      </x:c>
      <x:c r="D9689" t="str">
        <x:v>seed=14912027</x:v>
      </x:c>
    </x:row>
    <x:row r="9690">
      <x:c r="A9690" t="n">
        <x:v>9686</x:v>
      </x:c>
      <x:c r="B9690" t="n">
        <x:v>10</x:v>
      </x:c>
      <x:c r="C9690" t="n">
        <x:v>81</x:v>
      </x:c>
      <x:c r="D9690" t="str">
        <x:v>seed=14912027</x:v>
      </x:c>
    </x:row>
    <x:row r="9691">
      <x:c r="A9691" t="n">
        <x:v>9687</x:v>
      </x:c>
      <x:c r="B9691" t="n">
        <x:v>9</x:v>
      </x:c>
      <x:c r="C9691" t="n">
        <x:v>73</x:v>
      </x:c>
      <x:c r="D9691" t="str">
        <x:v>seed=14912027</x:v>
      </x:c>
    </x:row>
    <x:row r="9692">
      <x:c r="A9692" t="n">
        <x:v>9688</x:v>
      </x:c>
      <x:c r="B9692" t="n">
        <x:v>12</x:v>
      </x:c>
      <x:c r="C9692" t="n">
        <x:v>78</x:v>
      </x:c>
      <x:c r="D9692" t="str">
        <x:v>seed=14912027</x:v>
      </x:c>
    </x:row>
    <x:row r="9693">
      <x:c r="A9693" t="n">
        <x:v>9689</x:v>
      </x:c>
      <x:c r="B9693" t="n">
        <x:v>10</x:v>
      </x:c>
      <x:c r="C9693" t="n">
        <x:v>77</x:v>
      </x:c>
      <x:c r="D9693" t="str">
        <x:v>seed=14912027</x:v>
      </x:c>
    </x:row>
    <x:row r="9694">
      <x:c r="A9694" t="n">
        <x:v>9690</x:v>
      </x:c>
      <x:c r="B9694" t="n">
        <x:v>11</x:v>
      </x:c>
      <x:c r="C9694" t="n">
        <x:v>73</x:v>
      </x:c>
      <x:c r="D9694" t="str">
        <x:v>seed=14912027</x:v>
      </x:c>
    </x:row>
    <x:row r="9695">
      <x:c r="A9695" t="n">
        <x:v>9691</x:v>
      </x:c>
      <x:c r="B9695" t="n">
        <x:v>8</x:v>
      </x:c>
      <x:c r="C9695" t="n">
        <x:v>67</x:v>
      </x:c>
      <x:c r="D9695" t="str">
        <x:v>seed=14912027</x:v>
      </x:c>
    </x:row>
    <x:row r="9696">
      <x:c r="A9696" t="n">
        <x:v>9692</x:v>
      </x:c>
      <x:c r="B9696" t="n">
        <x:v>14</x:v>
      </x:c>
      <x:c r="C9696" t="n">
        <x:v>77</x:v>
      </x:c>
      <x:c r="D9696" t="str">
        <x:v>seed=14912027</x:v>
      </x:c>
    </x:row>
    <x:row r="9697">
      <x:c r="A9697" t="n">
        <x:v>9693</x:v>
      </x:c>
      <x:c r="B9697" t="n">
        <x:v>8</x:v>
      </x:c>
      <x:c r="C9697" t="n">
        <x:v>71</x:v>
      </x:c>
      <x:c r="D9697" t="str">
        <x:v>seed=14912027</x:v>
      </x:c>
    </x:row>
    <x:row r="9698">
      <x:c r="A9698" t="n">
        <x:v>9694</x:v>
      </x:c>
      <x:c r="B9698" t="n">
        <x:v>14</x:v>
      </x:c>
      <x:c r="C9698" t="n">
        <x:v>81</x:v>
      </x:c>
      <x:c r="D9698" t="str">
        <x:v>seed=14912027</x:v>
      </x:c>
    </x:row>
    <x:row r="9699">
      <x:c r="A9699" t="n">
        <x:v>9695</x:v>
      </x:c>
      <x:c r="B9699" t="n">
        <x:v>14</x:v>
      </x:c>
      <x:c r="C9699" t="n">
        <x:v>81</x:v>
      </x:c>
      <x:c r="D9699" t="str">
        <x:v>seed=14912027</x:v>
      </x:c>
    </x:row>
    <x:row r="9700">
      <x:c r="A9700" t="n">
        <x:v>9696</x:v>
      </x:c>
      <x:c r="B9700" t="n">
        <x:v>9</x:v>
      </x:c>
      <x:c r="C9700" t="n">
        <x:v>71</x:v>
      </x:c>
      <x:c r="D9700" t="str">
        <x:v>seed=14912027</x:v>
      </x:c>
    </x:row>
    <x:row r="9701">
      <x:c r="A9701" t="n">
        <x:v>9697</x:v>
      </x:c>
      <x:c r="B9701" t="n">
        <x:v>13</x:v>
      </x:c>
      <x:c r="C9701" t="n">
        <x:v>73</x:v>
      </x:c>
      <x:c r="D9701" t="str">
        <x:v>seed=14912027</x:v>
      </x:c>
    </x:row>
    <x:row r="9702">
      <x:c r="A9702" t="n">
        <x:v>9698</x:v>
      </x:c>
      <x:c r="B9702" t="n">
        <x:v>9</x:v>
      </x:c>
      <x:c r="C9702" t="n">
        <x:v>76</x:v>
      </x:c>
      <x:c r="D9702" t="str">
        <x:v>seed=14912027</x:v>
      </x:c>
    </x:row>
    <x:row r="9703">
      <x:c r="A9703" t="n">
        <x:v>9699</x:v>
      </x:c>
      <x:c r="B9703" t="n">
        <x:v>15</x:v>
      </x:c>
      <x:c r="C9703" t="n">
        <x:v>73</x:v>
      </x:c>
      <x:c r="D9703" t="str">
        <x:v>seed=14912027</x:v>
      </x:c>
    </x:row>
    <x:row r="9704">
      <x:c r="A9704" t="n">
        <x:v>9700</x:v>
      </x:c>
      <x:c r="B9704" t="n">
        <x:v>10</x:v>
      </x:c>
      <x:c r="C9704" t="n">
        <x:v>79</x:v>
      </x:c>
      <x:c r="D9704" t="str">
        <x:v>seed=14912027</x:v>
      </x:c>
    </x:row>
    <x:row r="9705">
      <x:c r="A9705" t="n">
        <x:v>9701</x:v>
      </x:c>
      <x:c r="B9705" t="n">
        <x:v>9</x:v>
      </x:c>
      <x:c r="C9705" t="n">
        <x:v>79</x:v>
      </x:c>
      <x:c r="D9705" t="str">
        <x:v>seed=14912027</x:v>
      </x:c>
    </x:row>
    <x:row r="9706">
      <x:c r="A9706" t="n">
        <x:v>9702</x:v>
      </x:c>
      <x:c r="B9706" t="n">
        <x:v>11</x:v>
      </x:c>
      <x:c r="C9706" t="n">
        <x:v>74</x:v>
      </x:c>
      <x:c r="D9706" t="str">
        <x:v>seed=14912027</x:v>
      </x:c>
    </x:row>
    <x:row r="9707">
      <x:c r="A9707" t="n">
        <x:v>9703</x:v>
      </x:c>
      <x:c r="B9707" t="n">
        <x:v>11</x:v>
      </x:c>
      <x:c r="C9707" t="n">
        <x:v>74</x:v>
      </x:c>
      <x:c r="D9707" t="str">
        <x:v>seed=14912027</x:v>
      </x:c>
    </x:row>
    <x:row r="9708">
      <x:c r="A9708" t="n">
        <x:v>9704</x:v>
      </x:c>
      <x:c r="B9708" t="n">
        <x:v>11</x:v>
      </x:c>
      <x:c r="C9708" t="n">
        <x:v>77</x:v>
      </x:c>
      <x:c r="D9708" t="str">
        <x:v>seed=14912027</x:v>
      </x:c>
    </x:row>
    <x:row r="9709">
      <x:c r="A9709" t="n">
        <x:v>9705</x:v>
      </x:c>
      <x:c r="B9709" t="n">
        <x:v>10</x:v>
      </x:c>
      <x:c r="C9709" t="n">
        <x:v>64</x:v>
      </x:c>
      <x:c r="D9709" t="str">
        <x:v>seed=14912027</x:v>
      </x:c>
    </x:row>
    <x:row r="9710">
      <x:c r="A9710" t="n">
        <x:v>9706</x:v>
      </x:c>
      <x:c r="B9710" t="n">
        <x:v>11</x:v>
      </x:c>
      <x:c r="C9710" t="n">
        <x:v>82</x:v>
      </x:c>
      <x:c r="D9710" t="str">
        <x:v>seed=14912027</x:v>
      </x:c>
    </x:row>
    <x:row r="9711">
      <x:c r="A9711" t="n">
        <x:v>9707</x:v>
      </x:c>
      <x:c r="B9711" t="n">
        <x:v>13</x:v>
      </x:c>
      <x:c r="C9711" t="n">
        <x:v>77</x:v>
      </x:c>
      <x:c r="D9711" t="str">
        <x:v>seed=14912027</x:v>
      </x:c>
    </x:row>
    <x:row r="9712">
      <x:c r="A9712" t="n">
        <x:v>9708</x:v>
      </x:c>
      <x:c r="B9712" t="n">
        <x:v>8</x:v>
      </x:c>
      <x:c r="C9712" t="n">
        <x:v>80</x:v>
      </x:c>
      <x:c r="D9712" t="str">
        <x:v>seed=14912027</x:v>
      </x:c>
    </x:row>
    <x:row r="9713">
      <x:c r="A9713" t="n">
        <x:v>9709</x:v>
      </x:c>
      <x:c r="B9713" t="n">
        <x:v>13</x:v>
      </x:c>
      <x:c r="C9713" t="n">
        <x:v>75</x:v>
      </x:c>
      <x:c r="D9713" t="str">
        <x:v>seed=14912027</x:v>
      </x:c>
    </x:row>
    <x:row r="9714">
      <x:c r="A9714" t="n">
        <x:v>9710</x:v>
      </x:c>
      <x:c r="B9714" t="n">
        <x:v>17</x:v>
      </x:c>
      <x:c r="C9714" t="n">
        <x:v>77</x:v>
      </x:c>
      <x:c r="D9714" t="str">
        <x:v>seed=14912027</x:v>
      </x:c>
    </x:row>
    <x:row r="9715">
      <x:c r="A9715" t="n">
        <x:v>9711</x:v>
      </x:c>
      <x:c r="B9715" t="n">
        <x:v>12</x:v>
      </x:c>
      <x:c r="C9715" t="n">
        <x:v>80</x:v>
      </x:c>
      <x:c r="D9715" t="str">
        <x:v>seed=14912027</x:v>
      </x:c>
    </x:row>
    <x:row r="9716">
      <x:c r="A9716" t="n">
        <x:v>9712</x:v>
      </x:c>
      <x:c r="B9716" t="n">
        <x:v>9</x:v>
      </x:c>
      <x:c r="C9716" t="n">
        <x:v>80</x:v>
      </x:c>
      <x:c r="D9716" t="str">
        <x:v>seed=14912027</x:v>
      </x:c>
    </x:row>
    <x:row r="9717">
      <x:c r="A9717" t="n">
        <x:v>9713</x:v>
      </x:c>
      <x:c r="B9717" t="n">
        <x:v>11</x:v>
      </x:c>
      <x:c r="C9717" t="n">
        <x:v>74</x:v>
      </x:c>
      <x:c r="D9717" t="str">
        <x:v>seed=14912027</x:v>
      </x:c>
    </x:row>
    <x:row r="9718">
      <x:c r="A9718" t="n">
        <x:v>9714</x:v>
      </x:c>
      <x:c r="B9718" t="n">
        <x:v>8</x:v>
      </x:c>
      <x:c r="C9718" t="n">
        <x:v>75</x:v>
      </x:c>
      <x:c r="D9718" t="str">
        <x:v>seed=14912027</x:v>
      </x:c>
    </x:row>
    <x:row r="9719">
      <x:c r="A9719" t="n">
        <x:v>9715</x:v>
      </x:c>
      <x:c r="B9719" t="n">
        <x:v>10</x:v>
      </x:c>
      <x:c r="C9719" t="n">
        <x:v>79</x:v>
      </x:c>
      <x:c r="D9719" t="str">
        <x:v>seed=14912027</x:v>
      </x:c>
    </x:row>
    <x:row r="9720">
      <x:c r="A9720" t="n">
        <x:v>9716</x:v>
      </x:c>
      <x:c r="B9720" t="n">
        <x:v>17</x:v>
      </x:c>
      <x:c r="C9720" t="n">
        <x:v>77</x:v>
      </x:c>
      <x:c r="D9720" t="str">
        <x:v>seed=14912027</x:v>
      </x:c>
    </x:row>
    <x:row r="9721">
      <x:c r="A9721" t="n">
        <x:v>9717</x:v>
      </x:c>
      <x:c r="B9721" t="n">
        <x:v>10</x:v>
      </x:c>
      <x:c r="C9721" t="n">
        <x:v>75</x:v>
      </x:c>
      <x:c r="D9721" t="str">
        <x:v>seed=14912027</x:v>
      </x:c>
    </x:row>
    <x:row r="9722">
      <x:c r="A9722" t="n">
        <x:v>9718</x:v>
      </x:c>
      <x:c r="B9722" t="n">
        <x:v>11</x:v>
      </x:c>
      <x:c r="C9722" t="n">
        <x:v>77</x:v>
      </x:c>
      <x:c r="D9722" t="str">
        <x:v>seed=14912027</x:v>
      </x:c>
    </x:row>
    <x:row r="9723">
      <x:c r="A9723" t="n">
        <x:v>9719</x:v>
      </x:c>
      <x:c r="B9723" t="n">
        <x:v>18</x:v>
      </x:c>
      <x:c r="C9723" t="n">
        <x:v>79</x:v>
      </x:c>
      <x:c r="D9723" t="str">
        <x:v>seed=14912027</x:v>
      </x:c>
    </x:row>
    <x:row r="9724">
      <x:c r="A9724" t="n">
        <x:v>9720</x:v>
      </x:c>
      <x:c r="B9724" t="n">
        <x:v>12</x:v>
      </x:c>
      <x:c r="C9724" t="n">
        <x:v>77</x:v>
      </x:c>
      <x:c r="D9724" t="str">
        <x:v>seed=14912027</x:v>
      </x:c>
    </x:row>
    <x:row r="9725">
      <x:c r="A9725" t="n">
        <x:v>9721</x:v>
      </x:c>
      <x:c r="B9725" t="n">
        <x:v>13</x:v>
      </x:c>
      <x:c r="C9725" t="n">
        <x:v>78</x:v>
      </x:c>
      <x:c r="D9725" t="str">
        <x:v>seed=14912027</x:v>
      </x:c>
    </x:row>
    <x:row r="9726">
      <x:c r="A9726" t="n">
        <x:v>9722</x:v>
      </x:c>
      <x:c r="B9726" t="n">
        <x:v>12</x:v>
      </x:c>
      <x:c r="C9726" t="n">
        <x:v>73</x:v>
      </x:c>
      <x:c r="D9726" t="str">
        <x:v>seed=14912027</x:v>
      </x:c>
    </x:row>
    <x:row r="9727">
      <x:c r="A9727" t="n">
        <x:v>9723</x:v>
      </x:c>
      <x:c r="B9727" t="n">
        <x:v>8</x:v>
      </x:c>
      <x:c r="C9727" t="n">
        <x:v>74</x:v>
      </x:c>
      <x:c r="D9727" t="str">
        <x:v>seed=14912027</x:v>
      </x:c>
    </x:row>
    <x:row r="9728">
      <x:c r="A9728" t="n">
        <x:v>9724</x:v>
      </x:c>
      <x:c r="B9728" t="n">
        <x:v>11</x:v>
      </x:c>
      <x:c r="C9728" t="n">
        <x:v>77</x:v>
      </x:c>
      <x:c r="D9728" t="str">
        <x:v>seed=14912027</x:v>
      </x:c>
    </x:row>
    <x:row r="9729">
      <x:c r="A9729" t="n">
        <x:v>9725</x:v>
      </x:c>
      <x:c r="B9729" t="n">
        <x:v>10</x:v>
      </x:c>
      <x:c r="C9729" t="n">
        <x:v>79</x:v>
      </x:c>
      <x:c r="D9729" t="str">
        <x:v>seed=14912027</x:v>
      </x:c>
    </x:row>
    <x:row r="9730">
      <x:c r="A9730" t="n">
        <x:v>9726</x:v>
      </x:c>
      <x:c r="B9730" t="n">
        <x:v>12</x:v>
      </x:c>
      <x:c r="C9730" t="n">
        <x:v>78</x:v>
      </x:c>
      <x:c r="D9730" t="str">
        <x:v>seed=14912027</x:v>
      </x:c>
    </x:row>
    <x:row r="9731">
      <x:c r="A9731" t="n">
        <x:v>9727</x:v>
      </x:c>
      <x:c r="B9731" t="n">
        <x:v>9</x:v>
      </x:c>
      <x:c r="C9731" t="n">
        <x:v>83</x:v>
      </x:c>
      <x:c r="D9731" t="str">
        <x:v>seed=14912027</x:v>
      </x:c>
    </x:row>
    <x:row r="9732">
      <x:c r="A9732" t="n">
        <x:v>9728</x:v>
      </x:c>
      <x:c r="B9732" t="n">
        <x:v>13</x:v>
      </x:c>
      <x:c r="C9732" t="n">
        <x:v>72</x:v>
      </x:c>
      <x:c r="D9732" t="str">
        <x:v>seed=14912027</x:v>
      </x:c>
    </x:row>
    <x:row r="9733">
      <x:c r="A9733" t="n">
        <x:v>9729</x:v>
      </x:c>
      <x:c r="B9733" t="n">
        <x:v>15</x:v>
      </x:c>
      <x:c r="C9733" t="n">
        <x:v>63</x:v>
      </x:c>
      <x:c r="D9733" t="str">
        <x:v>seed=14912027</x:v>
      </x:c>
    </x:row>
    <x:row r="9734">
      <x:c r="A9734" t="n">
        <x:v>9730</x:v>
      </x:c>
      <x:c r="B9734" t="n">
        <x:v>9</x:v>
      </x:c>
      <x:c r="C9734" t="n">
        <x:v>78</x:v>
      </x:c>
      <x:c r="D9734" t="str">
        <x:v>seed=14912027</x:v>
      </x:c>
    </x:row>
    <x:row r="9735">
      <x:c r="A9735" t="n">
        <x:v>9731</x:v>
      </x:c>
      <x:c r="B9735" t="n">
        <x:v>14</x:v>
      </x:c>
      <x:c r="C9735" t="n">
        <x:v>67</x:v>
      </x:c>
      <x:c r="D9735" t="str">
        <x:v>seed=14912027</x:v>
      </x:c>
    </x:row>
    <x:row r="9736">
      <x:c r="A9736" t="n">
        <x:v>9732</x:v>
      </x:c>
      <x:c r="B9736" t="n">
        <x:v>13</x:v>
      </x:c>
      <x:c r="C9736" t="n">
        <x:v>75</x:v>
      </x:c>
      <x:c r="D9736" t="str">
        <x:v>seed=14912027</x:v>
      </x:c>
    </x:row>
    <x:row r="9737">
      <x:c r="A9737" t="n">
        <x:v>9733</x:v>
      </x:c>
      <x:c r="B9737" t="n">
        <x:v>8</x:v>
      </x:c>
      <x:c r="C9737" t="n">
        <x:v>78</x:v>
      </x:c>
      <x:c r="D9737" t="str">
        <x:v>seed=14912027</x:v>
      </x:c>
    </x:row>
    <x:row r="9738">
      <x:c r="A9738" t="n">
        <x:v>9734</x:v>
      </x:c>
      <x:c r="B9738" t="n">
        <x:v>6</x:v>
      </x:c>
      <x:c r="C9738" t="n">
        <x:v>70</x:v>
      </x:c>
      <x:c r="D9738" t="str">
        <x:v>seed=14912027</x:v>
      </x:c>
    </x:row>
    <x:row r="9739">
      <x:c r="A9739" t="n">
        <x:v>9735</x:v>
      </x:c>
      <x:c r="B9739" t="n">
        <x:v>8</x:v>
      </x:c>
      <x:c r="C9739" t="n">
        <x:v>69</x:v>
      </x:c>
      <x:c r="D9739" t="str">
        <x:v>seed=14912027</x:v>
      </x:c>
    </x:row>
    <x:row r="9740">
      <x:c r="A9740" t="n">
        <x:v>9736</x:v>
      </x:c>
      <x:c r="B9740" t="n">
        <x:v>13</x:v>
      </x:c>
      <x:c r="C9740" t="n">
        <x:v>76</x:v>
      </x:c>
      <x:c r="D9740" t="str">
        <x:v>seed=14912027</x:v>
      </x:c>
    </x:row>
    <x:row r="9741">
      <x:c r="A9741" t="n">
        <x:v>9737</x:v>
      </x:c>
      <x:c r="B9741" t="n">
        <x:v>10</x:v>
      </x:c>
      <x:c r="C9741" t="n">
        <x:v>77</x:v>
      </x:c>
      <x:c r="D9741" t="str">
        <x:v>seed=14912027</x:v>
      </x:c>
    </x:row>
    <x:row r="9742">
      <x:c r="A9742" t="n">
        <x:v>9738</x:v>
      </x:c>
      <x:c r="B9742" t="n">
        <x:v>11</x:v>
      </x:c>
      <x:c r="C9742" t="n">
        <x:v>76</x:v>
      </x:c>
      <x:c r="D9742" t="str">
        <x:v>seed=14912027</x:v>
      </x:c>
    </x:row>
    <x:row r="9743">
      <x:c r="A9743" t="n">
        <x:v>9739</x:v>
      </x:c>
      <x:c r="B9743" t="n">
        <x:v>7</x:v>
      </x:c>
      <x:c r="C9743" t="n">
        <x:v>78</x:v>
      </x:c>
      <x:c r="D9743" t="str">
        <x:v>seed=14912027</x:v>
      </x:c>
    </x:row>
    <x:row r="9744">
      <x:c r="A9744" t="n">
        <x:v>9740</x:v>
      </x:c>
      <x:c r="B9744" t="n">
        <x:v>13</x:v>
      </x:c>
      <x:c r="C9744" t="n">
        <x:v>78</x:v>
      </x:c>
      <x:c r="D9744" t="str">
        <x:v>seed=14912027</x:v>
      </x:c>
    </x:row>
    <x:row r="9745">
      <x:c r="A9745" t="n">
        <x:v>9741</x:v>
      </x:c>
      <x:c r="B9745" t="n">
        <x:v>11</x:v>
      </x:c>
      <x:c r="C9745" t="n">
        <x:v>78</x:v>
      </x:c>
      <x:c r="D9745" t="str">
        <x:v>seed=14912027</x:v>
      </x:c>
    </x:row>
    <x:row r="9746">
      <x:c r="A9746" t="n">
        <x:v>9742</x:v>
      </x:c>
      <x:c r="B9746" t="n">
        <x:v>20</x:v>
      </x:c>
      <x:c r="C9746" t="n">
        <x:v>78</x:v>
      </x:c>
      <x:c r="D9746" t="str">
        <x:v>seed=14912027</x:v>
      </x:c>
    </x:row>
    <x:row r="9747">
      <x:c r="A9747" t="n">
        <x:v>9743</x:v>
      </x:c>
      <x:c r="B9747" t="n">
        <x:v>16</x:v>
      </x:c>
      <x:c r="C9747" t="n">
        <x:v>68</x:v>
      </x:c>
      <x:c r="D9747" t="str">
        <x:v>seed=14912027</x:v>
      </x:c>
    </x:row>
    <x:row r="9748">
      <x:c r="A9748" t="n">
        <x:v>9744</x:v>
      </x:c>
      <x:c r="B9748" t="n">
        <x:v>13</x:v>
      </x:c>
      <x:c r="C9748" t="n">
        <x:v>75</x:v>
      </x:c>
      <x:c r="D9748" t="str">
        <x:v>seed=14912027</x:v>
      </x:c>
    </x:row>
    <x:row r="9749">
      <x:c r="A9749" t="n">
        <x:v>9745</x:v>
      </x:c>
      <x:c r="B9749" t="n">
        <x:v>7</x:v>
      </x:c>
      <x:c r="C9749" t="n">
        <x:v>74</x:v>
      </x:c>
      <x:c r="D9749" t="str">
        <x:v>seed=14912027</x:v>
      </x:c>
    </x:row>
    <x:row r="9750">
      <x:c r="A9750" t="n">
        <x:v>9746</x:v>
      </x:c>
      <x:c r="B9750" t="n">
        <x:v>6</x:v>
      </x:c>
      <x:c r="C9750" t="n">
        <x:v>76</x:v>
      </x:c>
      <x:c r="D9750" t="str">
        <x:v>seed=14912027</x:v>
      </x:c>
    </x:row>
    <x:row r="9751">
      <x:c r="A9751" t="n">
        <x:v>9747</x:v>
      </x:c>
      <x:c r="B9751" t="n">
        <x:v>10</x:v>
      </x:c>
      <x:c r="C9751" t="n">
        <x:v>60</x:v>
      </x:c>
      <x:c r="D9751" t="str">
        <x:v>seed=14912027</x:v>
      </x:c>
    </x:row>
    <x:row r="9752">
      <x:c r="A9752" t="n">
        <x:v>9748</x:v>
      </x:c>
      <x:c r="B9752" t="n">
        <x:v>15</x:v>
      </x:c>
      <x:c r="C9752" t="n">
        <x:v>81</x:v>
      </x:c>
      <x:c r="D9752" t="str">
        <x:v>seed=14912027</x:v>
      </x:c>
    </x:row>
    <x:row r="9753">
      <x:c r="A9753" t="n">
        <x:v>9749</x:v>
      </x:c>
      <x:c r="B9753" t="n">
        <x:v>11</x:v>
      </x:c>
      <x:c r="C9753" t="n">
        <x:v>68</x:v>
      </x:c>
      <x:c r="D9753" t="str">
        <x:v>seed=14912027</x:v>
      </x:c>
    </x:row>
    <x:row r="9754">
      <x:c r="A9754" t="n">
        <x:v>9750</x:v>
      </x:c>
      <x:c r="B9754" t="n">
        <x:v>5</x:v>
      </x:c>
      <x:c r="C9754" t="n">
        <x:v>74</x:v>
      </x:c>
      <x:c r="D9754" t="str">
        <x:v>seed=14912027</x:v>
      </x:c>
    </x:row>
    <x:row r="9755">
      <x:c r="A9755" t="n">
        <x:v>9751</x:v>
      </x:c>
      <x:c r="B9755" t="n">
        <x:v>12</x:v>
      </x:c>
      <x:c r="C9755" t="n">
        <x:v>78</x:v>
      </x:c>
      <x:c r="D9755" t="str">
        <x:v>seed=14912027</x:v>
      </x:c>
    </x:row>
    <x:row r="9756">
      <x:c r="A9756" t="n">
        <x:v>9752</x:v>
      </x:c>
      <x:c r="B9756" t="n">
        <x:v>9</x:v>
      </x:c>
      <x:c r="C9756" t="n">
        <x:v>76</x:v>
      </x:c>
      <x:c r="D9756" t="str">
        <x:v>seed=14912027</x:v>
      </x:c>
    </x:row>
    <x:row r="9757">
      <x:c r="A9757" t="n">
        <x:v>9753</x:v>
      </x:c>
      <x:c r="B9757" t="n">
        <x:v>10</x:v>
      </x:c>
      <x:c r="C9757" t="n">
        <x:v>78</x:v>
      </x:c>
      <x:c r="D9757" t="str">
        <x:v>seed=14912027</x:v>
      </x:c>
    </x:row>
    <x:row r="9758">
      <x:c r="A9758" t="n">
        <x:v>9754</x:v>
      </x:c>
      <x:c r="B9758" t="n">
        <x:v>7</x:v>
      </x:c>
      <x:c r="C9758" t="n">
        <x:v>74</x:v>
      </x:c>
      <x:c r="D9758" t="str">
        <x:v>seed=14912027</x:v>
      </x:c>
    </x:row>
    <x:row r="9759">
      <x:c r="A9759" t="n">
        <x:v>9755</x:v>
      </x:c>
      <x:c r="B9759" t="n">
        <x:v>14</x:v>
      </x:c>
      <x:c r="C9759" t="n">
        <x:v>78</x:v>
      </x:c>
      <x:c r="D9759" t="str">
        <x:v>seed=14912027</x:v>
      </x:c>
    </x:row>
    <x:row r="9760">
      <x:c r="A9760" t="n">
        <x:v>9756</x:v>
      </x:c>
      <x:c r="B9760" t="n">
        <x:v>14</x:v>
      </x:c>
      <x:c r="C9760" t="n">
        <x:v>79</x:v>
      </x:c>
      <x:c r="D9760" t="str">
        <x:v>seed=14912027</x:v>
      </x:c>
    </x:row>
    <x:row r="9761">
      <x:c r="A9761" t="n">
        <x:v>9757</x:v>
      </x:c>
      <x:c r="B9761" t="n">
        <x:v>17</x:v>
      </x:c>
      <x:c r="C9761" t="n">
        <x:v>80</x:v>
      </x:c>
      <x:c r="D9761" t="str">
        <x:v>seed=14912027</x:v>
      </x:c>
    </x:row>
    <x:row r="9762">
      <x:c r="A9762" t="n">
        <x:v>9758</x:v>
      </x:c>
      <x:c r="B9762" t="n">
        <x:v>15</x:v>
      </x:c>
      <x:c r="C9762" t="n">
        <x:v>76</x:v>
      </x:c>
      <x:c r="D9762" t="str">
        <x:v>seed=14912027</x:v>
      </x:c>
    </x:row>
    <x:row r="9763">
      <x:c r="A9763" t="n">
        <x:v>9759</x:v>
      </x:c>
      <x:c r="B9763" t="n">
        <x:v>10</x:v>
      </x:c>
      <x:c r="C9763" t="n">
        <x:v>75</x:v>
      </x:c>
      <x:c r="D9763" t="str">
        <x:v>seed=14912027</x:v>
      </x:c>
    </x:row>
    <x:row r="9764">
      <x:c r="A9764" t="n">
        <x:v>9760</x:v>
      </x:c>
      <x:c r="B9764" t="n">
        <x:v>13</x:v>
      </x:c>
      <x:c r="C9764" t="n">
        <x:v>77</x:v>
      </x:c>
      <x:c r="D9764" t="str">
        <x:v>seed=14912027</x:v>
      </x:c>
    </x:row>
    <x:row r="9765">
      <x:c r="A9765" t="n">
        <x:v>9761</x:v>
      </x:c>
      <x:c r="B9765" t="n">
        <x:v>18</x:v>
      </x:c>
      <x:c r="C9765" t="n">
        <x:v>67</x:v>
      </x:c>
      <x:c r="D9765" t="str">
        <x:v>seed=14912027</x:v>
      </x:c>
    </x:row>
    <x:row r="9766">
      <x:c r="A9766" t="n">
        <x:v>9762</x:v>
      </x:c>
      <x:c r="B9766" t="n">
        <x:v>13</x:v>
      </x:c>
      <x:c r="C9766" t="n">
        <x:v>75</x:v>
      </x:c>
      <x:c r="D9766" t="str">
        <x:v>seed=14912027</x:v>
      </x:c>
    </x:row>
    <x:row r="9767">
      <x:c r="A9767" t="n">
        <x:v>9763</x:v>
      </x:c>
      <x:c r="B9767" t="n">
        <x:v>12</x:v>
      </x:c>
      <x:c r="C9767" t="n">
        <x:v>79</x:v>
      </x:c>
      <x:c r="D9767" t="str">
        <x:v>seed=14912027</x:v>
      </x:c>
    </x:row>
    <x:row r="9768">
      <x:c r="A9768" t="n">
        <x:v>9764</x:v>
      </x:c>
      <x:c r="B9768" t="n">
        <x:v>8</x:v>
      </x:c>
      <x:c r="C9768" t="n">
        <x:v>74</x:v>
      </x:c>
      <x:c r="D9768" t="str">
        <x:v>seed=14912027</x:v>
      </x:c>
    </x:row>
    <x:row r="9769">
      <x:c r="A9769" t="n">
        <x:v>9765</x:v>
      </x:c>
      <x:c r="B9769" t="n">
        <x:v>10</x:v>
      </x:c>
      <x:c r="C9769" t="n">
        <x:v>70</x:v>
      </x:c>
      <x:c r="D9769" t="str">
        <x:v>seed=14912027</x:v>
      </x:c>
    </x:row>
    <x:row r="9770">
      <x:c r="A9770" t="n">
        <x:v>9766</x:v>
      </x:c>
      <x:c r="B9770" t="n">
        <x:v>11</x:v>
      </x:c>
      <x:c r="C9770" t="n">
        <x:v>81</x:v>
      </x:c>
      <x:c r="D9770" t="str">
        <x:v>seed=14912027</x:v>
      </x:c>
    </x:row>
    <x:row r="9771">
      <x:c r="A9771" t="n">
        <x:v>9767</x:v>
      </x:c>
      <x:c r="B9771" t="n">
        <x:v>9</x:v>
      </x:c>
      <x:c r="C9771" t="n">
        <x:v>77</x:v>
      </x:c>
      <x:c r="D9771" t="str">
        <x:v>seed=14912027</x:v>
      </x:c>
    </x:row>
    <x:row r="9772">
      <x:c r="A9772" t="n">
        <x:v>9768</x:v>
      </x:c>
      <x:c r="B9772" t="n">
        <x:v>14</x:v>
      </x:c>
      <x:c r="C9772" t="n">
        <x:v>76</x:v>
      </x:c>
      <x:c r="D9772" t="str">
        <x:v>seed=14912027</x:v>
      </x:c>
    </x:row>
    <x:row r="9773">
      <x:c r="A9773" t="n">
        <x:v>9769</x:v>
      </x:c>
      <x:c r="B9773" t="n">
        <x:v>10</x:v>
      </x:c>
      <x:c r="C9773" t="n">
        <x:v>79</x:v>
      </x:c>
      <x:c r="D9773" t="str">
        <x:v>seed=14912027</x:v>
      </x:c>
    </x:row>
    <x:row r="9774">
      <x:c r="A9774" t="n">
        <x:v>9770</x:v>
      </x:c>
      <x:c r="B9774" t="n">
        <x:v>9</x:v>
      </x:c>
      <x:c r="C9774" t="n">
        <x:v>70</x:v>
      </x:c>
      <x:c r="D9774" t="str">
        <x:v>seed=14912027</x:v>
      </x:c>
    </x:row>
    <x:row r="9775">
      <x:c r="A9775" t="n">
        <x:v>9771</x:v>
      </x:c>
      <x:c r="B9775" t="n">
        <x:v>13</x:v>
      </x:c>
      <x:c r="C9775" t="n">
        <x:v>75</x:v>
      </x:c>
      <x:c r="D9775" t="str">
        <x:v>seed=14912027</x:v>
      </x:c>
    </x:row>
    <x:row r="9776">
      <x:c r="A9776" t="n">
        <x:v>9772</x:v>
      </x:c>
      <x:c r="B9776" t="n">
        <x:v>8</x:v>
      </x:c>
      <x:c r="C9776" t="n">
        <x:v>80</x:v>
      </x:c>
      <x:c r="D9776" t="str">
        <x:v>seed=14912027</x:v>
      </x:c>
    </x:row>
    <x:row r="9777">
      <x:c r="A9777" t="n">
        <x:v>9773</x:v>
      </x:c>
      <x:c r="B9777" t="n">
        <x:v>16</x:v>
      </x:c>
      <x:c r="C9777" t="n">
        <x:v>79</x:v>
      </x:c>
      <x:c r="D9777" t="str">
        <x:v>seed=14912027</x:v>
      </x:c>
    </x:row>
    <x:row r="9778">
      <x:c r="A9778" t="n">
        <x:v>9774</x:v>
      </x:c>
      <x:c r="B9778" t="n">
        <x:v>10</x:v>
      </x:c>
      <x:c r="C9778" t="n">
        <x:v>76</x:v>
      </x:c>
      <x:c r="D9778" t="str">
        <x:v>seed=14912027</x:v>
      </x:c>
    </x:row>
    <x:row r="9779">
      <x:c r="A9779" t="n">
        <x:v>9775</x:v>
      </x:c>
      <x:c r="B9779" t="n">
        <x:v>6</x:v>
      </x:c>
      <x:c r="C9779" t="n">
        <x:v>62</x:v>
      </x:c>
      <x:c r="D9779" t="str">
        <x:v>seed=14912027</x:v>
      </x:c>
    </x:row>
    <x:row r="9780">
      <x:c r="A9780" t="n">
        <x:v>9776</x:v>
      </x:c>
      <x:c r="B9780" t="n">
        <x:v>12</x:v>
      </x:c>
      <x:c r="C9780" t="n">
        <x:v>76</x:v>
      </x:c>
      <x:c r="D9780" t="str">
        <x:v>seed=14912027</x:v>
      </x:c>
    </x:row>
    <x:row r="9781">
      <x:c r="A9781" t="n">
        <x:v>9777</x:v>
      </x:c>
      <x:c r="B9781" t="n">
        <x:v>8</x:v>
      </x:c>
      <x:c r="C9781" t="n">
        <x:v>68</x:v>
      </x:c>
      <x:c r="D9781" t="str">
        <x:v>seed=14912027</x:v>
      </x:c>
    </x:row>
    <x:row r="9782">
      <x:c r="A9782" t="n">
        <x:v>9778</x:v>
      </x:c>
      <x:c r="B9782" t="n">
        <x:v>14</x:v>
      </x:c>
      <x:c r="C9782" t="n">
        <x:v>76</x:v>
      </x:c>
      <x:c r="D9782" t="str">
        <x:v>seed=14912027</x:v>
      </x:c>
    </x:row>
    <x:row r="9783">
      <x:c r="A9783" t="n">
        <x:v>9779</x:v>
      </x:c>
      <x:c r="B9783" t="n">
        <x:v>17</x:v>
      </x:c>
      <x:c r="C9783" t="n">
        <x:v>81</x:v>
      </x:c>
      <x:c r="D9783" t="str">
        <x:v>seed=14912027</x:v>
      </x:c>
    </x:row>
    <x:row r="9784">
      <x:c r="A9784" t="n">
        <x:v>9780</x:v>
      </x:c>
      <x:c r="B9784" t="n">
        <x:v>12</x:v>
      </x:c>
      <x:c r="C9784" t="n">
        <x:v>74</x:v>
      </x:c>
      <x:c r="D9784" t="str">
        <x:v>seed=14912027</x:v>
      </x:c>
    </x:row>
    <x:row r="9785">
      <x:c r="A9785" t="n">
        <x:v>9781</x:v>
      </x:c>
      <x:c r="B9785" t="n">
        <x:v>11</x:v>
      </x:c>
      <x:c r="C9785" t="n">
        <x:v>79</x:v>
      </x:c>
      <x:c r="D9785" t="str">
        <x:v>seed=14912027</x:v>
      </x:c>
    </x:row>
    <x:row r="9786">
      <x:c r="A9786" t="n">
        <x:v>9782</x:v>
      </x:c>
      <x:c r="B9786" t="n">
        <x:v>10</x:v>
      </x:c>
      <x:c r="C9786" t="n">
        <x:v>61</x:v>
      </x:c>
      <x:c r="D9786" t="str">
        <x:v>seed=14912027</x:v>
      </x:c>
    </x:row>
    <x:row r="9787">
      <x:c r="A9787" t="n">
        <x:v>9783</x:v>
      </x:c>
      <x:c r="B9787" t="n">
        <x:v>11</x:v>
      </x:c>
      <x:c r="C9787" t="n">
        <x:v>75</x:v>
      </x:c>
      <x:c r="D9787" t="str">
        <x:v>seed=14912027</x:v>
      </x:c>
    </x:row>
    <x:row r="9788">
      <x:c r="A9788" t="n">
        <x:v>9784</x:v>
      </x:c>
      <x:c r="B9788" t="n">
        <x:v>8</x:v>
      </x:c>
      <x:c r="C9788" t="n">
        <x:v>80</x:v>
      </x:c>
      <x:c r="D9788" t="str">
        <x:v>seed=14912027</x:v>
      </x:c>
    </x:row>
    <x:row r="9789">
      <x:c r="A9789" t="n">
        <x:v>9785</x:v>
      </x:c>
      <x:c r="B9789" t="n">
        <x:v>16</x:v>
      </x:c>
      <x:c r="C9789" t="n">
        <x:v>75</x:v>
      </x:c>
      <x:c r="D9789" t="str">
        <x:v>seed=14912027</x:v>
      </x:c>
    </x:row>
    <x:row r="9790">
      <x:c r="A9790" t="n">
        <x:v>9786</x:v>
      </x:c>
      <x:c r="B9790" t="n">
        <x:v>13</x:v>
      </x:c>
      <x:c r="C9790" t="n">
        <x:v>81</x:v>
      </x:c>
      <x:c r="D9790" t="str">
        <x:v>seed=14912027</x:v>
      </x:c>
    </x:row>
    <x:row r="9791">
      <x:c r="A9791" t="n">
        <x:v>9787</x:v>
      </x:c>
      <x:c r="B9791" t="n">
        <x:v>10</x:v>
      </x:c>
      <x:c r="C9791" t="n">
        <x:v>80</x:v>
      </x:c>
      <x:c r="D9791" t="str">
        <x:v>seed=14912027</x:v>
      </x:c>
    </x:row>
    <x:row r="9792">
      <x:c r="A9792" t="n">
        <x:v>9788</x:v>
      </x:c>
      <x:c r="B9792" t="n">
        <x:v>13</x:v>
      </x:c>
      <x:c r="C9792" t="n">
        <x:v>74</x:v>
      </x:c>
      <x:c r="D9792" t="str">
        <x:v>seed=14912027</x:v>
      </x:c>
    </x:row>
    <x:row r="9793">
      <x:c r="A9793" t="n">
        <x:v>9789</x:v>
      </x:c>
      <x:c r="B9793" t="n">
        <x:v>15</x:v>
      </x:c>
      <x:c r="C9793" t="n">
        <x:v>80</x:v>
      </x:c>
      <x:c r="D9793" t="str">
        <x:v>seed=14912027</x:v>
      </x:c>
    </x:row>
    <x:row r="9794">
      <x:c r="A9794" t="n">
        <x:v>9790</x:v>
      </x:c>
      <x:c r="B9794" t="n">
        <x:v>11</x:v>
      </x:c>
      <x:c r="C9794" t="n">
        <x:v>78</x:v>
      </x:c>
      <x:c r="D9794" t="str">
        <x:v>seed=14912027</x:v>
      </x:c>
    </x:row>
    <x:row r="9795">
      <x:c r="A9795" t="n">
        <x:v>9791</x:v>
      </x:c>
      <x:c r="B9795" t="n">
        <x:v>13</x:v>
      </x:c>
      <x:c r="C9795" t="n">
        <x:v>70</x:v>
      </x:c>
      <x:c r="D9795" t="str">
        <x:v>seed=14912027</x:v>
      </x:c>
    </x:row>
    <x:row r="9796">
      <x:c r="A9796" t="n">
        <x:v>9792</x:v>
      </x:c>
      <x:c r="B9796" t="n">
        <x:v>10</x:v>
      </x:c>
      <x:c r="C9796" t="n">
        <x:v>80</x:v>
      </x:c>
      <x:c r="D9796" t="str">
        <x:v>seed=14912027</x:v>
      </x:c>
    </x:row>
    <x:row r="9797">
      <x:c r="A9797" t="n">
        <x:v>9793</x:v>
      </x:c>
      <x:c r="B9797" t="n">
        <x:v>11</x:v>
      </x:c>
      <x:c r="C9797" t="n">
        <x:v>80</x:v>
      </x:c>
      <x:c r="D9797" t="str">
        <x:v>seed=14912027</x:v>
      </x:c>
    </x:row>
    <x:row r="9798">
      <x:c r="A9798" t="n">
        <x:v>9794</x:v>
      </x:c>
      <x:c r="B9798" t="n">
        <x:v>12</x:v>
      </x:c>
      <x:c r="C9798" t="n">
        <x:v>78</x:v>
      </x:c>
      <x:c r="D9798" t="str">
        <x:v>seed=14912027</x:v>
      </x:c>
    </x:row>
    <x:row r="9799">
      <x:c r="A9799" t="n">
        <x:v>9795</x:v>
      </x:c>
      <x:c r="B9799" t="n">
        <x:v>12</x:v>
      </x:c>
      <x:c r="C9799" t="n">
        <x:v>79</x:v>
      </x:c>
      <x:c r="D9799" t="str">
        <x:v>seed=14912027</x:v>
      </x:c>
    </x:row>
    <x:row r="9800">
      <x:c r="A9800" t="n">
        <x:v>9796</x:v>
      </x:c>
      <x:c r="B9800" t="n">
        <x:v>13</x:v>
      </x:c>
      <x:c r="C9800" t="n">
        <x:v>78</x:v>
      </x:c>
      <x:c r="D9800" t="str">
        <x:v>seed=14912027</x:v>
      </x:c>
    </x:row>
    <x:row r="9801">
      <x:c r="A9801" t="n">
        <x:v>9797</x:v>
      </x:c>
      <x:c r="B9801" t="n">
        <x:v>8</x:v>
      </x:c>
      <x:c r="C9801" t="n">
        <x:v>76</x:v>
      </x:c>
      <x:c r="D9801" t="str">
        <x:v>seed=14912027</x:v>
      </x:c>
    </x:row>
    <x:row r="9802">
      <x:c r="A9802" t="n">
        <x:v>9798</x:v>
      </x:c>
      <x:c r="B9802" t="n">
        <x:v>11</x:v>
      </x:c>
      <x:c r="C9802" t="n">
        <x:v>74</x:v>
      </x:c>
      <x:c r="D9802" t="str">
        <x:v>seed=14912027</x:v>
      </x:c>
    </x:row>
    <x:row r="9803">
      <x:c r="A9803" t="n">
        <x:v>9799</x:v>
      </x:c>
      <x:c r="B9803" t="n">
        <x:v>10</x:v>
      </x:c>
      <x:c r="C9803" t="n">
        <x:v>79</x:v>
      </x:c>
      <x:c r="D9803" t="str">
        <x:v>seed=14912027</x:v>
      </x:c>
    </x:row>
    <x:row r="9804">
      <x:c r="A9804" t="n">
        <x:v>9800</x:v>
      </x:c>
      <x:c r="B9804" t="n">
        <x:v>15</x:v>
      </x:c>
      <x:c r="C9804" t="n">
        <x:v>77</x:v>
      </x:c>
      <x:c r="D9804" t="str">
        <x:v>seed=14912027</x:v>
      </x:c>
    </x:row>
    <x:row r="9805">
      <x:c r="A9805" t="n">
        <x:v>9801</x:v>
      </x:c>
      <x:c r="B9805" t="n">
        <x:v>13</x:v>
      </x:c>
      <x:c r="C9805" t="n">
        <x:v>78</x:v>
      </x:c>
      <x:c r="D9805" t="str">
        <x:v>seed=14912027</x:v>
      </x:c>
    </x:row>
    <x:row r="9806">
      <x:c r="A9806" t="n">
        <x:v>9802</x:v>
      </x:c>
      <x:c r="B9806" t="n">
        <x:v>9</x:v>
      </x:c>
      <x:c r="C9806" t="n">
        <x:v>70</x:v>
      </x:c>
      <x:c r="D9806" t="str">
        <x:v>seed=14912027</x:v>
      </x:c>
    </x:row>
    <x:row r="9807">
      <x:c r="A9807" t="n">
        <x:v>9803</x:v>
      </x:c>
      <x:c r="B9807" t="n">
        <x:v>11</x:v>
      </x:c>
      <x:c r="C9807" t="n">
        <x:v>76</x:v>
      </x:c>
      <x:c r="D9807" t="str">
        <x:v>seed=14912027</x:v>
      </x:c>
    </x:row>
    <x:row r="9808">
      <x:c r="A9808" t="n">
        <x:v>9804</x:v>
      </x:c>
      <x:c r="B9808" t="n">
        <x:v>14</x:v>
      </x:c>
      <x:c r="C9808" t="n">
        <x:v>81</x:v>
      </x:c>
      <x:c r="D9808" t="str">
        <x:v>seed=14912027</x:v>
      </x:c>
    </x:row>
    <x:row r="9809">
      <x:c r="A9809" t="n">
        <x:v>9805</x:v>
      </x:c>
      <x:c r="B9809" t="n">
        <x:v>10</x:v>
      </x:c>
      <x:c r="C9809" t="n">
        <x:v>75</x:v>
      </x:c>
      <x:c r="D9809" t="str">
        <x:v>seed=14912027</x:v>
      </x:c>
    </x:row>
    <x:row r="9810">
      <x:c r="A9810" t="n">
        <x:v>9806</x:v>
      </x:c>
      <x:c r="B9810" t="n">
        <x:v>10</x:v>
      </x:c>
      <x:c r="C9810" t="n">
        <x:v>70</x:v>
      </x:c>
      <x:c r="D9810" t="str">
        <x:v>seed=14912027</x:v>
      </x:c>
    </x:row>
    <x:row r="9811">
      <x:c r="A9811" t="n">
        <x:v>9807</x:v>
      </x:c>
      <x:c r="B9811" t="n">
        <x:v>10</x:v>
      </x:c>
      <x:c r="C9811" t="n">
        <x:v>77</x:v>
      </x:c>
      <x:c r="D9811" t="str">
        <x:v>seed=14912027</x:v>
      </x:c>
    </x:row>
    <x:row r="9812">
      <x:c r="A9812" t="n">
        <x:v>9808</x:v>
      </x:c>
      <x:c r="B9812" t="n">
        <x:v>19</x:v>
      </x:c>
      <x:c r="C9812" t="n">
        <x:v>77</x:v>
      </x:c>
      <x:c r="D9812" t="str">
        <x:v>seed=14912027</x:v>
      </x:c>
    </x:row>
    <x:row r="9813">
      <x:c r="A9813" t="n">
        <x:v>9809</x:v>
      </x:c>
      <x:c r="B9813" t="n">
        <x:v>7</x:v>
      </x:c>
      <x:c r="C9813" t="n">
        <x:v>76</x:v>
      </x:c>
      <x:c r="D9813" t="str">
        <x:v>seed=14912027</x:v>
      </x:c>
    </x:row>
    <x:row r="9814">
      <x:c r="A9814" t="n">
        <x:v>9810</x:v>
      </x:c>
      <x:c r="B9814" t="n">
        <x:v>12</x:v>
      </x:c>
      <x:c r="C9814" t="n">
        <x:v>78</x:v>
      </x:c>
      <x:c r="D9814" t="str">
        <x:v>seed=14912027</x:v>
      </x:c>
    </x:row>
    <x:row r="9815">
      <x:c r="A9815" t="n">
        <x:v>9811</x:v>
      </x:c>
      <x:c r="B9815" t="n">
        <x:v>12</x:v>
      </x:c>
      <x:c r="C9815" t="n">
        <x:v>73</x:v>
      </x:c>
      <x:c r="D9815" t="str">
        <x:v>seed=14912027</x:v>
      </x:c>
    </x:row>
    <x:row r="9816">
      <x:c r="A9816" t="n">
        <x:v>9812</x:v>
      </x:c>
      <x:c r="B9816" t="n">
        <x:v>8</x:v>
      </x:c>
      <x:c r="C9816" t="n">
        <x:v>73</x:v>
      </x:c>
      <x:c r="D9816" t="str">
        <x:v>seed=14912027</x:v>
      </x:c>
    </x:row>
    <x:row r="9817">
      <x:c r="A9817" t="n">
        <x:v>9813</x:v>
      </x:c>
      <x:c r="B9817" t="n">
        <x:v>8</x:v>
      </x:c>
      <x:c r="C9817" t="n">
        <x:v>79</x:v>
      </x:c>
      <x:c r="D9817" t="str">
        <x:v>seed=14912027</x:v>
      </x:c>
    </x:row>
    <x:row r="9818">
      <x:c r="A9818" t="n">
        <x:v>9814</x:v>
      </x:c>
      <x:c r="B9818" t="n">
        <x:v>8</x:v>
      </x:c>
      <x:c r="C9818" t="n">
        <x:v>77</x:v>
      </x:c>
      <x:c r="D9818" t="str">
        <x:v>seed=14912027</x:v>
      </x:c>
    </x:row>
    <x:row r="9819">
      <x:c r="A9819" t="n">
        <x:v>9815</x:v>
      </x:c>
      <x:c r="B9819" t="n">
        <x:v>9</x:v>
      </x:c>
      <x:c r="C9819" t="n">
        <x:v>67</x:v>
      </x:c>
      <x:c r="D9819" t="str">
        <x:v>seed=14912027</x:v>
      </x:c>
    </x:row>
    <x:row r="9820">
      <x:c r="A9820" t="n">
        <x:v>9816</x:v>
      </x:c>
      <x:c r="B9820" t="n">
        <x:v>11</x:v>
      </x:c>
      <x:c r="C9820" t="n">
        <x:v>81</x:v>
      </x:c>
      <x:c r="D9820" t="str">
        <x:v>seed=14912027</x:v>
      </x:c>
    </x:row>
    <x:row r="9821">
      <x:c r="A9821" t="n">
        <x:v>9817</x:v>
      </x:c>
      <x:c r="B9821" t="n">
        <x:v>13</x:v>
      </x:c>
      <x:c r="C9821" t="n">
        <x:v>80</x:v>
      </x:c>
      <x:c r="D9821" t="str">
        <x:v>seed=14912027</x:v>
      </x:c>
    </x:row>
    <x:row r="9822">
      <x:c r="A9822" t="n">
        <x:v>9818</x:v>
      </x:c>
      <x:c r="B9822" t="n">
        <x:v>11</x:v>
      </x:c>
      <x:c r="C9822" t="n">
        <x:v>73</x:v>
      </x:c>
      <x:c r="D9822" t="str">
        <x:v>seed=14912027</x:v>
      </x:c>
    </x:row>
    <x:row r="9823">
      <x:c r="A9823" t="n">
        <x:v>9819</x:v>
      </x:c>
      <x:c r="B9823" t="n">
        <x:v>6</x:v>
      </x:c>
      <x:c r="C9823" t="n">
        <x:v>76</x:v>
      </x:c>
      <x:c r="D9823" t="str">
        <x:v>seed=14912027</x:v>
      </x:c>
    </x:row>
    <x:row r="9824">
      <x:c r="A9824" t="n">
        <x:v>9820</x:v>
      </x:c>
      <x:c r="B9824" t="n">
        <x:v>14</x:v>
      </x:c>
      <x:c r="C9824" t="n">
        <x:v>75</x:v>
      </x:c>
      <x:c r="D9824" t="str">
        <x:v>seed=14912027</x:v>
      </x:c>
    </x:row>
    <x:row r="9825">
      <x:c r="A9825" t="n">
        <x:v>9821</x:v>
      </x:c>
      <x:c r="B9825" t="n">
        <x:v>10</x:v>
      </x:c>
      <x:c r="C9825" t="n">
        <x:v>81</x:v>
      </x:c>
      <x:c r="D9825" t="str">
        <x:v>seed=14912027</x:v>
      </x:c>
    </x:row>
    <x:row r="9826">
      <x:c r="A9826" t="n">
        <x:v>9822</x:v>
      </x:c>
      <x:c r="B9826" t="n">
        <x:v>10</x:v>
      </x:c>
      <x:c r="C9826" t="n">
        <x:v>79</x:v>
      </x:c>
      <x:c r="D9826" t="str">
        <x:v>seed=14912027</x:v>
      </x:c>
    </x:row>
    <x:row r="9827">
      <x:c r="A9827" t="n">
        <x:v>9823</x:v>
      </x:c>
      <x:c r="B9827" t="n">
        <x:v>14</x:v>
      </x:c>
      <x:c r="C9827" t="n">
        <x:v>78</x:v>
      </x:c>
      <x:c r="D9827" t="str">
        <x:v>seed=14912027</x:v>
      </x:c>
    </x:row>
    <x:row r="9828">
      <x:c r="A9828" t="n">
        <x:v>9824</x:v>
      </x:c>
      <x:c r="B9828" t="n">
        <x:v>10</x:v>
      </x:c>
      <x:c r="C9828" t="n">
        <x:v>79</x:v>
      </x:c>
      <x:c r="D9828" t="str">
        <x:v>seed=14912027</x:v>
      </x:c>
    </x:row>
    <x:row r="9829">
      <x:c r="A9829" t="n">
        <x:v>9825</x:v>
      </x:c>
      <x:c r="B9829" t="n">
        <x:v>6</x:v>
      </x:c>
      <x:c r="C9829" t="n">
        <x:v>73</x:v>
      </x:c>
      <x:c r="D9829" t="str">
        <x:v>seed=14912027</x:v>
      </x:c>
    </x:row>
    <x:row r="9830">
      <x:c r="A9830" t="n">
        <x:v>9826</x:v>
      </x:c>
      <x:c r="B9830" t="n">
        <x:v>9</x:v>
      </x:c>
      <x:c r="C9830" t="n">
        <x:v>78</x:v>
      </x:c>
      <x:c r="D9830" t="str">
        <x:v>seed=14912027</x:v>
      </x:c>
    </x:row>
    <x:row r="9831">
      <x:c r="A9831" t="n">
        <x:v>9827</x:v>
      </x:c>
      <x:c r="B9831" t="n">
        <x:v>7</x:v>
      </x:c>
      <x:c r="C9831" t="n">
        <x:v>74</x:v>
      </x:c>
      <x:c r="D9831" t="str">
        <x:v>seed=14912027</x:v>
      </x:c>
    </x:row>
    <x:row r="9832">
      <x:c r="A9832" t="n">
        <x:v>9828</x:v>
      </x:c>
      <x:c r="B9832" t="n">
        <x:v>13</x:v>
      </x:c>
      <x:c r="C9832" t="n">
        <x:v>71</x:v>
      </x:c>
      <x:c r="D9832" t="str">
        <x:v>seed=14912027</x:v>
      </x:c>
    </x:row>
    <x:row r="9833">
      <x:c r="A9833" t="n">
        <x:v>9829</x:v>
      </x:c>
      <x:c r="B9833" t="n">
        <x:v>8</x:v>
      </x:c>
      <x:c r="C9833" t="n">
        <x:v>80</x:v>
      </x:c>
      <x:c r="D9833" t="str">
        <x:v>seed=14912027</x:v>
      </x:c>
    </x:row>
    <x:row r="9834">
      <x:c r="A9834" t="n">
        <x:v>9830</x:v>
      </x:c>
      <x:c r="B9834" t="n">
        <x:v>10</x:v>
      </x:c>
      <x:c r="C9834" t="n">
        <x:v>65</x:v>
      </x:c>
      <x:c r="D9834" t="str">
        <x:v>seed=14912027</x:v>
      </x:c>
    </x:row>
    <x:row r="9835">
      <x:c r="A9835" t="n">
        <x:v>9831</x:v>
      </x:c>
      <x:c r="B9835" t="n">
        <x:v>14</x:v>
      </x:c>
      <x:c r="C9835" t="n">
        <x:v>75</x:v>
      </x:c>
      <x:c r="D9835" t="str">
        <x:v>seed=14912027</x:v>
      </x:c>
    </x:row>
    <x:row r="9836">
      <x:c r="A9836" t="n">
        <x:v>9832</x:v>
      </x:c>
      <x:c r="B9836" t="n">
        <x:v>12</x:v>
      </x:c>
      <x:c r="C9836" t="n">
        <x:v>77</x:v>
      </x:c>
      <x:c r="D9836" t="str">
        <x:v>seed=14912027</x:v>
      </x:c>
    </x:row>
    <x:row r="9837">
      <x:c r="A9837" t="n">
        <x:v>9833</x:v>
      </x:c>
      <x:c r="B9837" t="n">
        <x:v>12</x:v>
      </x:c>
      <x:c r="C9837" t="n">
        <x:v>69</x:v>
      </x:c>
      <x:c r="D9837" t="str">
        <x:v>seed=14912027</x:v>
      </x:c>
    </x:row>
    <x:row r="9838">
      <x:c r="A9838" t="n">
        <x:v>9834</x:v>
      </x:c>
      <x:c r="B9838" t="n">
        <x:v>9</x:v>
      </x:c>
      <x:c r="C9838" t="n">
        <x:v>79</x:v>
      </x:c>
      <x:c r="D9838" t="str">
        <x:v>seed=14912027</x:v>
      </x:c>
    </x:row>
    <x:row r="9839">
      <x:c r="A9839" t="n">
        <x:v>9835</x:v>
      </x:c>
      <x:c r="B9839" t="n">
        <x:v>12</x:v>
      </x:c>
      <x:c r="C9839" t="n">
        <x:v>76</x:v>
      </x:c>
      <x:c r="D9839" t="str">
        <x:v>seed=14912027</x:v>
      </x:c>
    </x:row>
    <x:row r="9840">
      <x:c r="A9840" t="n">
        <x:v>9836</x:v>
      </x:c>
      <x:c r="B9840" t="n">
        <x:v>11</x:v>
      </x:c>
      <x:c r="C9840" t="n">
        <x:v>82</x:v>
      </x:c>
      <x:c r="D9840" t="str">
        <x:v>seed=14912027</x:v>
      </x:c>
    </x:row>
    <x:row r="9841">
      <x:c r="A9841" t="n">
        <x:v>9837</x:v>
      </x:c>
      <x:c r="B9841" t="n">
        <x:v>13</x:v>
      </x:c>
      <x:c r="C9841" t="n">
        <x:v>82</x:v>
      </x:c>
      <x:c r="D9841" t="str">
        <x:v>seed=14912027</x:v>
      </x:c>
    </x:row>
    <x:row r="9842">
      <x:c r="A9842" t="n">
        <x:v>9838</x:v>
      </x:c>
      <x:c r="B9842" t="n">
        <x:v>14</x:v>
      </x:c>
      <x:c r="C9842" t="n">
        <x:v>73</x:v>
      </x:c>
      <x:c r="D9842" t="str">
        <x:v>seed=14912027</x:v>
      </x:c>
    </x:row>
    <x:row r="9843">
      <x:c r="A9843" t="n">
        <x:v>9839</x:v>
      </x:c>
      <x:c r="B9843" t="n">
        <x:v>11</x:v>
      </x:c>
      <x:c r="C9843" t="n">
        <x:v>77</x:v>
      </x:c>
      <x:c r="D9843" t="str">
        <x:v>seed=14912027</x:v>
      </x:c>
    </x:row>
    <x:row r="9844">
      <x:c r="A9844" t="n">
        <x:v>9840</x:v>
      </x:c>
      <x:c r="B9844" t="n">
        <x:v>11</x:v>
      </x:c>
      <x:c r="C9844" t="n">
        <x:v>75</x:v>
      </x:c>
      <x:c r="D9844" t="str">
        <x:v>seed=14912027</x:v>
      </x:c>
    </x:row>
    <x:row r="9845">
      <x:c r="A9845" t="n">
        <x:v>9841</x:v>
      </x:c>
      <x:c r="B9845" t="n">
        <x:v>13</x:v>
      </x:c>
      <x:c r="C9845" t="n">
        <x:v>74</x:v>
      </x:c>
      <x:c r="D9845" t="str">
        <x:v>seed=14912027</x:v>
      </x:c>
    </x:row>
    <x:row r="9846">
      <x:c r="A9846" t="n">
        <x:v>9842</x:v>
      </x:c>
      <x:c r="B9846" t="n">
        <x:v>10</x:v>
      </x:c>
      <x:c r="C9846" t="n">
        <x:v>81</x:v>
      </x:c>
      <x:c r="D9846" t="str">
        <x:v>seed=14912027</x:v>
      </x:c>
    </x:row>
    <x:row r="9847">
      <x:c r="A9847" t="n">
        <x:v>9843</x:v>
      </x:c>
      <x:c r="B9847" t="n">
        <x:v>12</x:v>
      </x:c>
      <x:c r="C9847" t="n">
        <x:v>73</x:v>
      </x:c>
      <x:c r="D9847" t="str">
        <x:v>seed=14912027</x:v>
      </x:c>
    </x:row>
    <x:row r="9848">
      <x:c r="A9848" t="n">
        <x:v>9844</x:v>
      </x:c>
      <x:c r="B9848" t="n">
        <x:v>11</x:v>
      </x:c>
      <x:c r="C9848" t="n">
        <x:v>79</x:v>
      </x:c>
      <x:c r="D9848" t="str">
        <x:v>seed=14912027</x:v>
      </x:c>
    </x:row>
    <x:row r="9849">
      <x:c r="A9849" t="n">
        <x:v>9845</x:v>
      </x:c>
      <x:c r="B9849" t="n">
        <x:v>16</x:v>
      </x:c>
      <x:c r="C9849" t="n">
        <x:v>78</x:v>
      </x:c>
      <x:c r="D9849" t="str">
        <x:v>seed=14912027</x:v>
      </x:c>
    </x:row>
    <x:row r="9850">
      <x:c r="A9850" t="n">
        <x:v>9846</x:v>
      </x:c>
      <x:c r="B9850" t="n">
        <x:v>14</x:v>
      </x:c>
      <x:c r="C9850" t="n">
        <x:v>78</x:v>
      </x:c>
      <x:c r="D9850" t="str">
        <x:v>seed=14912027</x:v>
      </x:c>
    </x:row>
    <x:row r="9851">
      <x:c r="A9851" t="n">
        <x:v>9847</x:v>
      </x:c>
      <x:c r="B9851" t="n">
        <x:v>12</x:v>
      </x:c>
      <x:c r="C9851" t="n">
        <x:v>78</x:v>
      </x:c>
      <x:c r="D9851" t="str">
        <x:v>seed=14912027</x:v>
      </x:c>
    </x:row>
    <x:row r="9852">
      <x:c r="A9852" t="n">
        <x:v>9848</x:v>
      </x:c>
      <x:c r="B9852" t="n">
        <x:v>5</x:v>
      </x:c>
      <x:c r="C9852" t="n">
        <x:v>79</x:v>
      </x:c>
      <x:c r="D9852" t="str">
        <x:v>seed=14912027</x:v>
      </x:c>
    </x:row>
    <x:row r="9853">
      <x:c r="A9853" t="n">
        <x:v>9849</x:v>
      </x:c>
      <x:c r="B9853" t="n">
        <x:v>14</x:v>
      </x:c>
      <x:c r="C9853" t="n">
        <x:v>78</x:v>
      </x:c>
      <x:c r="D9853" t="str">
        <x:v>seed=14912027</x:v>
      </x:c>
    </x:row>
    <x:row r="9854">
      <x:c r="A9854" t="n">
        <x:v>9850</x:v>
      </x:c>
      <x:c r="B9854" t="n">
        <x:v>14</x:v>
      </x:c>
      <x:c r="C9854" t="n">
        <x:v>77</x:v>
      </x:c>
      <x:c r="D9854" t="str">
        <x:v>seed=14912027</x:v>
      </x:c>
    </x:row>
    <x:row r="9855">
      <x:c r="A9855" t="n">
        <x:v>9851</x:v>
      </x:c>
      <x:c r="B9855" t="n">
        <x:v>22</x:v>
      </x:c>
      <x:c r="C9855" t="n">
        <x:v>74</x:v>
      </x:c>
      <x:c r="D9855" t="str">
        <x:v>seed=14912027</x:v>
      </x:c>
    </x:row>
    <x:row r="9856">
      <x:c r="A9856" t="n">
        <x:v>9852</x:v>
      </x:c>
      <x:c r="B9856" t="n">
        <x:v>13</x:v>
      </x:c>
      <x:c r="C9856" t="n">
        <x:v>80</x:v>
      </x:c>
      <x:c r="D9856" t="str">
        <x:v>seed=14912027</x:v>
      </x:c>
    </x:row>
    <x:row r="9857">
      <x:c r="A9857" t="n">
        <x:v>9853</x:v>
      </x:c>
      <x:c r="B9857" t="n">
        <x:v>15</x:v>
      </x:c>
      <x:c r="C9857" t="n">
        <x:v>76</x:v>
      </x:c>
      <x:c r="D9857" t="str">
        <x:v>seed=14912027</x:v>
      </x:c>
    </x:row>
    <x:row r="9858">
      <x:c r="A9858" t="n">
        <x:v>9854</x:v>
      </x:c>
      <x:c r="B9858" t="n">
        <x:v>8</x:v>
      </x:c>
      <x:c r="C9858" t="n">
        <x:v>75</x:v>
      </x:c>
      <x:c r="D9858" t="str">
        <x:v>seed=14912027</x:v>
      </x:c>
    </x:row>
    <x:row r="9859">
      <x:c r="A9859" t="n">
        <x:v>9855</x:v>
      </x:c>
      <x:c r="B9859" t="n">
        <x:v>14</x:v>
      </x:c>
      <x:c r="C9859" t="n">
        <x:v>82</x:v>
      </x:c>
      <x:c r="D9859" t="str">
        <x:v>seed=14912027</x:v>
      </x:c>
    </x:row>
    <x:row r="9860">
      <x:c r="A9860" t="n">
        <x:v>9856</x:v>
      </x:c>
      <x:c r="B9860" t="n">
        <x:v>10</x:v>
      </x:c>
      <x:c r="C9860" t="n">
        <x:v>76</x:v>
      </x:c>
      <x:c r="D9860" t="str">
        <x:v>seed=14912027</x:v>
      </x:c>
    </x:row>
    <x:row r="9861">
      <x:c r="A9861" t="n">
        <x:v>9857</x:v>
      </x:c>
      <x:c r="B9861" t="n">
        <x:v>15</x:v>
      </x:c>
      <x:c r="C9861" t="n">
        <x:v>73</x:v>
      </x:c>
      <x:c r="D9861" t="str">
        <x:v>seed=14912027</x:v>
      </x:c>
    </x:row>
    <x:row r="9862">
      <x:c r="A9862" t="n">
        <x:v>9858</x:v>
      </x:c>
      <x:c r="B9862" t="n">
        <x:v>9</x:v>
      </x:c>
      <x:c r="C9862" t="n">
        <x:v>77</x:v>
      </x:c>
      <x:c r="D9862" t="str">
        <x:v>seed=14912027</x:v>
      </x:c>
    </x:row>
    <x:row r="9863">
      <x:c r="A9863" t="n">
        <x:v>9859</x:v>
      </x:c>
      <x:c r="B9863" t="n">
        <x:v>13</x:v>
      </x:c>
      <x:c r="C9863" t="n">
        <x:v>75</x:v>
      </x:c>
      <x:c r="D9863" t="str">
        <x:v>seed=14912027</x:v>
      </x:c>
    </x:row>
    <x:row r="9864">
      <x:c r="A9864" t="n">
        <x:v>9860</x:v>
      </x:c>
      <x:c r="B9864" t="n">
        <x:v>13</x:v>
      </x:c>
      <x:c r="C9864" t="n">
        <x:v>76</x:v>
      </x:c>
      <x:c r="D9864" t="str">
        <x:v>seed=14912027</x:v>
      </x:c>
    </x:row>
    <x:row r="9865">
      <x:c r="A9865" t="n">
        <x:v>9861</x:v>
      </x:c>
      <x:c r="B9865" t="n">
        <x:v>13</x:v>
      </x:c>
      <x:c r="C9865" t="n">
        <x:v>79</x:v>
      </x:c>
      <x:c r="D9865" t="str">
        <x:v>seed=14912027</x:v>
      </x:c>
    </x:row>
    <x:row r="9866">
      <x:c r="A9866" t="n">
        <x:v>9862</x:v>
      </x:c>
      <x:c r="B9866" t="n">
        <x:v>16</x:v>
      </x:c>
      <x:c r="C9866" t="n">
        <x:v>82</x:v>
      </x:c>
      <x:c r="D9866" t="str">
        <x:v>seed=14912027</x:v>
      </x:c>
    </x:row>
    <x:row r="9867">
      <x:c r="A9867" t="n">
        <x:v>9863</x:v>
      </x:c>
      <x:c r="B9867" t="n">
        <x:v>10</x:v>
      </x:c>
      <x:c r="C9867" t="n">
        <x:v>77</x:v>
      </x:c>
      <x:c r="D9867" t="str">
        <x:v>seed=14912027</x:v>
      </x:c>
    </x:row>
    <x:row r="9868">
      <x:c r="A9868" t="n">
        <x:v>9864</x:v>
      </x:c>
      <x:c r="B9868" t="n">
        <x:v>14</x:v>
      </x:c>
      <x:c r="C9868" t="n">
        <x:v>80</x:v>
      </x:c>
      <x:c r="D9868" t="str">
        <x:v>seed=14912027</x:v>
      </x:c>
    </x:row>
    <x:row r="9869">
      <x:c r="A9869" t="n">
        <x:v>9865</x:v>
      </x:c>
      <x:c r="B9869" t="n">
        <x:v>10</x:v>
      </x:c>
      <x:c r="C9869" t="n">
        <x:v>72</x:v>
      </x:c>
      <x:c r="D9869" t="str">
        <x:v>seed=14912027</x:v>
      </x:c>
    </x:row>
    <x:row r="9870">
      <x:c r="A9870" t="n">
        <x:v>9866</x:v>
      </x:c>
      <x:c r="B9870" t="n">
        <x:v>8</x:v>
      </x:c>
      <x:c r="C9870" t="n">
        <x:v>77</x:v>
      </x:c>
      <x:c r="D9870" t="str">
        <x:v>seed=14912027</x:v>
      </x:c>
    </x:row>
    <x:row r="9871">
      <x:c r="A9871" t="n">
        <x:v>9867</x:v>
      </x:c>
      <x:c r="B9871" t="n">
        <x:v>10</x:v>
      </x:c>
      <x:c r="C9871" t="n">
        <x:v>76</x:v>
      </x:c>
      <x:c r="D9871" t="str">
        <x:v>seed=14912027</x:v>
      </x:c>
    </x:row>
    <x:row r="9872">
      <x:c r="A9872" t="n">
        <x:v>9868</x:v>
      </x:c>
      <x:c r="B9872" t="n">
        <x:v>10</x:v>
      </x:c>
      <x:c r="C9872" t="n">
        <x:v>75</x:v>
      </x:c>
      <x:c r="D9872" t="str">
        <x:v>seed=14912027</x:v>
      </x:c>
    </x:row>
    <x:row r="9873">
      <x:c r="A9873" t="n">
        <x:v>9869</x:v>
      </x:c>
      <x:c r="B9873" t="n">
        <x:v>8</x:v>
      </x:c>
      <x:c r="C9873" t="n">
        <x:v>78</x:v>
      </x:c>
      <x:c r="D9873" t="str">
        <x:v>seed=14912027</x:v>
      </x:c>
    </x:row>
    <x:row r="9874">
      <x:c r="A9874" t="n">
        <x:v>9870</x:v>
      </x:c>
      <x:c r="B9874" t="n">
        <x:v>9</x:v>
      </x:c>
      <x:c r="C9874" t="n">
        <x:v>79</x:v>
      </x:c>
      <x:c r="D9874" t="str">
        <x:v>seed=14912027</x:v>
      </x:c>
    </x:row>
    <x:row r="9875">
      <x:c r="A9875" t="n">
        <x:v>9871</x:v>
      </x:c>
      <x:c r="B9875" t="n">
        <x:v>10</x:v>
      </x:c>
      <x:c r="C9875" t="n">
        <x:v>75</x:v>
      </x:c>
      <x:c r="D9875" t="str">
        <x:v>seed=14912027</x:v>
      </x:c>
    </x:row>
    <x:row r="9876">
      <x:c r="A9876" t="n">
        <x:v>9872</x:v>
      </x:c>
      <x:c r="B9876" t="n">
        <x:v>9</x:v>
      </x:c>
      <x:c r="C9876" t="n">
        <x:v>79</x:v>
      </x:c>
      <x:c r="D9876" t="str">
        <x:v>seed=14912027</x:v>
      </x:c>
    </x:row>
    <x:row r="9877">
      <x:c r="A9877" t="n">
        <x:v>9873</x:v>
      </x:c>
      <x:c r="B9877" t="n">
        <x:v>13</x:v>
      </x:c>
      <x:c r="C9877" t="n">
        <x:v>78</x:v>
      </x:c>
      <x:c r="D9877" t="str">
        <x:v>seed=14912027</x:v>
      </x:c>
    </x:row>
    <x:row r="9878">
      <x:c r="A9878" t="n">
        <x:v>9874</x:v>
      </x:c>
      <x:c r="B9878" t="n">
        <x:v>12</x:v>
      </x:c>
      <x:c r="C9878" t="n">
        <x:v>76</x:v>
      </x:c>
      <x:c r="D9878" t="str">
        <x:v>seed=14912027</x:v>
      </x:c>
    </x:row>
    <x:row r="9879">
      <x:c r="A9879" t="n">
        <x:v>9875</x:v>
      </x:c>
      <x:c r="B9879" t="n">
        <x:v>7</x:v>
      </x:c>
      <x:c r="C9879" t="n">
        <x:v>77</x:v>
      </x:c>
      <x:c r="D9879" t="str">
        <x:v>seed=14912027</x:v>
      </x:c>
    </x:row>
    <x:row r="9880">
      <x:c r="A9880" t="n">
        <x:v>9876</x:v>
      </x:c>
      <x:c r="B9880" t="n">
        <x:v>10</x:v>
      </x:c>
      <x:c r="C9880" t="n">
        <x:v>74</x:v>
      </x:c>
      <x:c r="D9880" t="str">
        <x:v>seed=14912027</x:v>
      </x:c>
    </x:row>
    <x:row r="9881">
      <x:c r="A9881" t="n">
        <x:v>9877</x:v>
      </x:c>
      <x:c r="B9881" t="n">
        <x:v>12</x:v>
      </x:c>
      <x:c r="C9881" t="n">
        <x:v>71</x:v>
      </x:c>
      <x:c r="D9881" t="str">
        <x:v>seed=14912027</x:v>
      </x:c>
    </x:row>
    <x:row r="9882">
      <x:c r="A9882" t="n">
        <x:v>9878</x:v>
      </x:c>
      <x:c r="B9882" t="n">
        <x:v>11</x:v>
      </x:c>
      <x:c r="C9882" t="n">
        <x:v>64</x:v>
      </x:c>
      <x:c r="D9882" t="str">
        <x:v>seed=14912027</x:v>
      </x:c>
    </x:row>
    <x:row r="9883">
      <x:c r="A9883" t="n">
        <x:v>9879</x:v>
      </x:c>
      <x:c r="B9883" t="n">
        <x:v>16</x:v>
      </x:c>
      <x:c r="C9883" t="n">
        <x:v>78</x:v>
      </x:c>
      <x:c r="D9883" t="str">
        <x:v>seed=14912027</x:v>
      </x:c>
    </x:row>
    <x:row r="9884">
      <x:c r="A9884" t="n">
        <x:v>9880</x:v>
      </x:c>
      <x:c r="B9884" t="n">
        <x:v>11</x:v>
      </x:c>
      <x:c r="C9884" t="n">
        <x:v>72</x:v>
      </x:c>
      <x:c r="D9884" t="str">
        <x:v>seed=14912027</x:v>
      </x:c>
    </x:row>
    <x:row r="9885">
      <x:c r="A9885" t="n">
        <x:v>9881</x:v>
      </x:c>
      <x:c r="B9885" t="n">
        <x:v>7</x:v>
      </x:c>
      <x:c r="C9885" t="n">
        <x:v>77</x:v>
      </x:c>
      <x:c r="D9885" t="str">
        <x:v>seed=14912027</x:v>
      </x:c>
    </x:row>
    <x:row r="9886">
      <x:c r="A9886" t="n">
        <x:v>9882</x:v>
      </x:c>
      <x:c r="B9886" t="n">
        <x:v>9</x:v>
      </x:c>
      <x:c r="C9886" t="n">
        <x:v>72</x:v>
      </x:c>
      <x:c r="D9886" t="str">
        <x:v>seed=14912027</x:v>
      </x:c>
    </x:row>
    <x:row r="9887">
      <x:c r="A9887" t="n">
        <x:v>9883</x:v>
      </x:c>
      <x:c r="B9887" t="n">
        <x:v>12</x:v>
      </x:c>
      <x:c r="C9887" t="n">
        <x:v>72</x:v>
      </x:c>
      <x:c r="D9887" t="str">
        <x:v>seed=14912027</x:v>
      </x:c>
    </x:row>
    <x:row r="9888">
      <x:c r="A9888" t="n">
        <x:v>9884</x:v>
      </x:c>
      <x:c r="B9888" t="n">
        <x:v>12</x:v>
      </x:c>
      <x:c r="C9888" t="n">
        <x:v>72</x:v>
      </x:c>
      <x:c r="D9888" t="str">
        <x:v>seed=14912027</x:v>
      </x:c>
    </x:row>
    <x:row r="9889">
      <x:c r="A9889" t="n">
        <x:v>9885</x:v>
      </x:c>
      <x:c r="B9889" t="n">
        <x:v>15</x:v>
      </x:c>
      <x:c r="C9889" t="n">
        <x:v>75</x:v>
      </x:c>
      <x:c r="D9889" t="str">
        <x:v>seed=14912027</x:v>
      </x:c>
    </x:row>
    <x:row r="9890">
      <x:c r="A9890" t="n">
        <x:v>9886</x:v>
      </x:c>
      <x:c r="B9890" t="n">
        <x:v>12</x:v>
      </x:c>
      <x:c r="C9890" t="n">
        <x:v>73</x:v>
      </x:c>
      <x:c r="D9890" t="str">
        <x:v>seed=14912027</x:v>
      </x:c>
    </x:row>
    <x:row r="9891">
      <x:c r="A9891" t="n">
        <x:v>9887</x:v>
      </x:c>
      <x:c r="B9891" t="n">
        <x:v>13</x:v>
      </x:c>
      <x:c r="C9891" t="n">
        <x:v>71</x:v>
      </x:c>
      <x:c r="D9891" t="str">
        <x:v>seed=14912027</x:v>
      </x:c>
    </x:row>
    <x:row r="9892">
      <x:c r="A9892" t="n">
        <x:v>9888</x:v>
      </x:c>
      <x:c r="B9892" t="n">
        <x:v>12</x:v>
      </x:c>
      <x:c r="C9892" t="n">
        <x:v>76</x:v>
      </x:c>
      <x:c r="D9892" t="str">
        <x:v>seed=14912027</x:v>
      </x:c>
    </x:row>
    <x:row r="9893">
      <x:c r="A9893" t="n">
        <x:v>9889</x:v>
      </x:c>
      <x:c r="B9893" t="n">
        <x:v>12</x:v>
      </x:c>
      <x:c r="C9893" t="n">
        <x:v>79</x:v>
      </x:c>
      <x:c r="D9893" t="str">
        <x:v>seed=14912027</x:v>
      </x:c>
    </x:row>
    <x:row r="9894">
      <x:c r="A9894" t="n">
        <x:v>9890</x:v>
      </x:c>
      <x:c r="B9894" t="n">
        <x:v>12</x:v>
      </x:c>
      <x:c r="C9894" t="n">
        <x:v>73</x:v>
      </x:c>
      <x:c r="D9894" t="str">
        <x:v>seed=14912027</x:v>
      </x:c>
    </x:row>
    <x:row r="9895">
      <x:c r="A9895" t="n">
        <x:v>9891</x:v>
      </x:c>
      <x:c r="B9895" t="n">
        <x:v>15</x:v>
      </x:c>
      <x:c r="C9895" t="n">
        <x:v>78</x:v>
      </x:c>
      <x:c r="D9895" t="str">
        <x:v>seed=14912027</x:v>
      </x:c>
    </x:row>
    <x:row r="9896">
      <x:c r="A9896" t="n">
        <x:v>9892</x:v>
      </x:c>
      <x:c r="B9896" t="n">
        <x:v>8</x:v>
      </x:c>
      <x:c r="C9896" t="n">
        <x:v>73</x:v>
      </x:c>
      <x:c r="D9896" t="str">
        <x:v>seed=14912027</x:v>
      </x:c>
    </x:row>
    <x:row r="9897">
      <x:c r="A9897" t="n">
        <x:v>9893</x:v>
      </x:c>
      <x:c r="B9897" t="n">
        <x:v>13</x:v>
      </x:c>
      <x:c r="C9897" t="n">
        <x:v>79</x:v>
      </x:c>
      <x:c r="D9897" t="str">
        <x:v>seed=14912027</x:v>
      </x:c>
    </x:row>
    <x:row r="9898">
      <x:c r="A9898" t="n">
        <x:v>9894</x:v>
      </x:c>
      <x:c r="B9898" t="n">
        <x:v>17</x:v>
      </x:c>
      <x:c r="C9898" t="n">
        <x:v>78</x:v>
      </x:c>
      <x:c r="D9898" t="str">
        <x:v>seed=14912027</x:v>
      </x:c>
    </x:row>
    <x:row r="9899">
      <x:c r="A9899" t="n">
        <x:v>9895</x:v>
      </x:c>
      <x:c r="B9899" t="n">
        <x:v>12</x:v>
      </x:c>
      <x:c r="C9899" t="n">
        <x:v>80</x:v>
      </x:c>
      <x:c r="D9899" t="str">
        <x:v>seed=14912027</x:v>
      </x:c>
    </x:row>
    <x:row r="9900">
      <x:c r="A9900" t="n">
        <x:v>9896</x:v>
      </x:c>
      <x:c r="B9900" t="n">
        <x:v>10</x:v>
      </x:c>
      <x:c r="C9900" t="n">
        <x:v>64</x:v>
      </x:c>
      <x:c r="D9900" t="str">
        <x:v>seed=14912027</x:v>
      </x:c>
    </x:row>
    <x:row r="9901">
      <x:c r="A9901" t="n">
        <x:v>9897</x:v>
      </x:c>
      <x:c r="B9901" t="n">
        <x:v>12</x:v>
      </x:c>
      <x:c r="C9901" t="n">
        <x:v>76</x:v>
      </x:c>
      <x:c r="D9901" t="str">
        <x:v>seed=14912027</x:v>
      </x:c>
    </x:row>
    <x:row r="9902">
      <x:c r="A9902" t="n">
        <x:v>9898</x:v>
      </x:c>
      <x:c r="B9902" t="n">
        <x:v>14</x:v>
      </x:c>
      <x:c r="C9902" t="n">
        <x:v>79</x:v>
      </x:c>
      <x:c r="D9902" t="str">
        <x:v>seed=14912027</x:v>
      </x:c>
    </x:row>
    <x:row r="9903">
      <x:c r="A9903" t="n">
        <x:v>9899</x:v>
      </x:c>
      <x:c r="B9903" t="n">
        <x:v>8</x:v>
      </x:c>
      <x:c r="C9903" t="n">
        <x:v>77</x:v>
      </x:c>
      <x:c r="D9903" t="str">
        <x:v>seed=14912027</x:v>
      </x:c>
    </x:row>
    <x:row r="9904">
      <x:c r="A9904" t="n">
        <x:v>9900</x:v>
      </x:c>
      <x:c r="B9904" t="n">
        <x:v>12</x:v>
      </x:c>
      <x:c r="C9904" t="n">
        <x:v>74</x:v>
      </x:c>
      <x:c r="D9904" t="str">
        <x:v>seed=14912027</x:v>
      </x:c>
    </x:row>
    <x:row r="9905">
      <x:c r="A9905" t="n">
        <x:v>9901</x:v>
      </x:c>
      <x:c r="B9905" t="n">
        <x:v>15</x:v>
      </x:c>
      <x:c r="C9905" t="n">
        <x:v>76</x:v>
      </x:c>
      <x:c r="D9905" t="str">
        <x:v>seed=14912027</x:v>
      </x:c>
    </x:row>
    <x:row r="9906">
      <x:c r="A9906" t="n">
        <x:v>9902</x:v>
      </x:c>
      <x:c r="B9906" t="n">
        <x:v>15</x:v>
      </x:c>
      <x:c r="C9906" t="n">
        <x:v>73</x:v>
      </x:c>
      <x:c r="D9906" t="str">
        <x:v>seed=14912027</x:v>
      </x:c>
    </x:row>
    <x:row r="9907">
      <x:c r="A9907" t="n">
        <x:v>9903</x:v>
      </x:c>
      <x:c r="B9907" t="n">
        <x:v>13</x:v>
      </x:c>
      <x:c r="C9907" t="n">
        <x:v>72</x:v>
      </x:c>
      <x:c r="D9907" t="str">
        <x:v>seed=14912027</x:v>
      </x:c>
    </x:row>
    <x:row r="9908">
      <x:c r="A9908" t="n">
        <x:v>9904</x:v>
      </x:c>
      <x:c r="B9908" t="n">
        <x:v>9</x:v>
      </x:c>
      <x:c r="C9908" t="n">
        <x:v>74</x:v>
      </x:c>
      <x:c r="D9908" t="str">
        <x:v>seed=14912027</x:v>
      </x:c>
    </x:row>
    <x:row r="9909">
      <x:c r="A9909" t="n">
        <x:v>9905</x:v>
      </x:c>
      <x:c r="B9909" t="n">
        <x:v>7</x:v>
      </x:c>
      <x:c r="C9909" t="n">
        <x:v>80</x:v>
      </x:c>
      <x:c r="D9909" t="str">
        <x:v>seed=14912027</x:v>
      </x:c>
    </x:row>
    <x:row r="9910">
      <x:c r="A9910" t="n">
        <x:v>9906</x:v>
      </x:c>
      <x:c r="B9910" t="n">
        <x:v>11</x:v>
      </x:c>
      <x:c r="C9910" t="n">
        <x:v>78</x:v>
      </x:c>
      <x:c r="D9910" t="str">
        <x:v>seed=14912027</x:v>
      </x:c>
    </x:row>
    <x:row r="9911">
      <x:c r="A9911" t="n">
        <x:v>9907</x:v>
      </x:c>
      <x:c r="B9911" t="n">
        <x:v>10</x:v>
      </x:c>
      <x:c r="C9911" t="n">
        <x:v>77</x:v>
      </x:c>
      <x:c r="D9911" t="str">
        <x:v>seed=14912027</x:v>
      </x:c>
    </x:row>
    <x:row r="9912">
      <x:c r="A9912" t="n">
        <x:v>9908</x:v>
      </x:c>
      <x:c r="B9912" t="n">
        <x:v>8</x:v>
      </x:c>
      <x:c r="C9912" t="n">
        <x:v>75</x:v>
      </x:c>
      <x:c r="D9912" t="str">
        <x:v>seed=14912027</x:v>
      </x:c>
    </x:row>
    <x:row r="9913">
      <x:c r="A9913" t="n">
        <x:v>9909</x:v>
      </x:c>
      <x:c r="B9913" t="n">
        <x:v>7</x:v>
      </x:c>
      <x:c r="C9913" t="n">
        <x:v>70</x:v>
      </x:c>
      <x:c r="D9913" t="str">
        <x:v>seed=14912027</x:v>
      </x:c>
    </x:row>
    <x:row r="9914">
      <x:c r="A9914" t="n">
        <x:v>9910</x:v>
      </x:c>
      <x:c r="B9914" t="n">
        <x:v>11</x:v>
      </x:c>
      <x:c r="C9914" t="n">
        <x:v>69</x:v>
      </x:c>
      <x:c r="D9914" t="str">
        <x:v>seed=14912027</x:v>
      </x:c>
    </x:row>
    <x:row r="9915">
      <x:c r="A9915" t="n">
        <x:v>9911</x:v>
      </x:c>
      <x:c r="B9915" t="n">
        <x:v>9</x:v>
      </x:c>
      <x:c r="C9915" t="n">
        <x:v>80</x:v>
      </x:c>
      <x:c r="D9915" t="str">
        <x:v>seed=14912027</x:v>
      </x:c>
    </x:row>
    <x:row r="9916">
      <x:c r="A9916" t="n">
        <x:v>9912</x:v>
      </x:c>
      <x:c r="B9916" t="n">
        <x:v>11</x:v>
      </x:c>
      <x:c r="C9916" t="n">
        <x:v>74</x:v>
      </x:c>
      <x:c r="D9916" t="str">
        <x:v>seed=14912027</x:v>
      </x:c>
    </x:row>
    <x:row r="9917">
      <x:c r="A9917" t="n">
        <x:v>9913</x:v>
      </x:c>
      <x:c r="B9917" t="n">
        <x:v>10</x:v>
      </x:c>
      <x:c r="C9917" t="n">
        <x:v>64</x:v>
      </x:c>
      <x:c r="D9917" t="str">
        <x:v>seed=14912027</x:v>
      </x:c>
    </x:row>
    <x:row r="9918">
      <x:c r="A9918" t="n">
        <x:v>9914</x:v>
      </x:c>
      <x:c r="B9918" t="n">
        <x:v>10</x:v>
      </x:c>
      <x:c r="C9918" t="n">
        <x:v>80</x:v>
      </x:c>
      <x:c r="D9918" t="str">
        <x:v>seed=14912027</x:v>
      </x:c>
    </x:row>
    <x:row r="9919">
      <x:c r="A9919" t="n">
        <x:v>9915</x:v>
      </x:c>
      <x:c r="B9919" t="n">
        <x:v>12</x:v>
      </x:c>
      <x:c r="C9919" t="n">
        <x:v>78</x:v>
      </x:c>
      <x:c r="D9919" t="str">
        <x:v>seed=14912027</x:v>
      </x:c>
    </x:row>
    <x:row r="9920">
      <x:c r="A9920" t="n">
        <x:v>9916</x:v>
      </x:c>
      <x:c r="B9920" t="n">
        <x:v>4</x:v>
      </x:c>
      <x:c r="C9920" t="n">
        <x:v>74</x:v>
      </x:c>
      <x:c r="D9920" t="str">
        <x:v>seed=14912027</x:v>
      </x:c>
    </x:row>
    <x:row r="9921">
      <x:c r="A9921" t="n">
        <x:v>9917</x:v>
      </x:c>
      <x:c r="B9921" t="n">
        <x:v>11</x:v>
      </x:c>
      <x:c r="C9921" t="n">
        <x:v>73</x:v>
      </x:c>
      <x:c r="D9921" t="str">
        <x:v>seed=14912027</x:v>
      </x:c>
    </x:row>
    <x:row r="9922">
      <x:c r="A9922" t="n">
        <x:v>9918</x:v>
      </x:c>
      <x:c r="B9922" t="n">
        <x:v>14</x:v>
      </x:c>
      <x:c r="C9922" t="n">
        <x:v>73</x:v>
      </x:c>
      <x:c r="D9922" t="str">
        <x:v>seed=14912027</x:v>
      </x:c>
    </x:row>
    <x:row r="9923">
      <x:c r="A9923" t="n">
        <x:v>9919</x:v>
      </x:c>
      <x:c r="B9923" t="n">
        <x:v>12</x:v>
      </x:c>
      <x:c r="C9923" t="n">
        <x:v>69</x:v>
      </x:c>
      <x:c r="D9923" t="str">
        <x:v>seed=14912027</x:v>
      </x:c>
    </x:row>
    <x:row r="9924">
      <x:c r="A9924" t="n">
        <x:v>9920</x:v>
      </x:c>
      <x:c r="B9924" t="n">
        <x:v>11</x:v>
      </x:c>
      <x:c r="C9924" t="n">
        <x:v>78</x:v>
      </x:c>
      <x:c r="D9924" t="str">
        <x:v>seed=14912027</x:v>
      </x:c>
    </x:row>
    <x:row r="9925">
      <x:c r="A9925" t="n">
        <x:v>9921</x:v>
      </x:c>
      <x:c r="B9925" t="n">
        <x:v>12</x:v>
      </x:c>
      <x:c r="C9925" t="n">
        <x:v>76</x:v>
      </x:c>
      <x:c r="D9925" t="str">
        <x:v>seed=14912027</x:v>
      </x:c>
    </x:row>
    <x:row r="9926">
      <x:c r="A9926" t="n">
        <x:v>9922</x:v>
      </x:c>
      <x:c r="B9926" t="n">
        <x:v>9</x:v>
      </x:c>
      <x:c r="C9926" t="n">
        <x:v>78</x:v>
      </x:c>
      <x:c r="D9926" t="str">
        <x:v>seed=14912027</x:v>
      </x:c>
    </x:row>
    <x:row r="9927">
      <x:c r="A9927" t="n">
        <x:v>9923</x:v>
      </x:c>
      <x:c r="B9927" t="n">
        <x:v>20</x:v>
      </x:c>
      <x:c r="C9927" t="n">
        <x:v>71</x:v>
      </x:c>
      <x:c r="D9927" t="str">
        <x:v>seed=14912027</x:v>
      </x:c>
    </x:row>
    <x:row r="9928">
      <x:c r="A9928" t="n">
        <x:v>9924</x:v>
      </x:c>
      <x:c r="B9928" t="n">
        <x:v>11</x:v>
      </x:c>
      <x:c r="C9928" t="n">
        <x:v>76</x:v>
      </x:c>
      <x:c r="D9928" t="str">
        <x:v>seed=14912027</x:v>
      </x:c>
    </x:row>
    <x:row r="9929">
      <x:c r="A9929" t="n">
        <x:v>9925</x:v>
      </x:c>
      <x:c r="B9929" t="n">
        <x:v>10</x:v>
      </x:c>
      <x:c r="C9929" t="n">
        <x:v>78</x:v>
      </x:c>
      <x:c r="D9929" t="str">
        <x:v>seed=14912027</x:v>
      </x:c>
    </x:row>
    <x:row r="9930">
      <x:c r="A9930" t="n">
        <x:v>9926</x:v>
      </x:c>
      <x:c r="B9930" t="n">
        <x:v>13</x:v>
      </x:c>
      <x:c r="C9930" t="n">
        <x:v>74</x:v>
      </x:c>
      <x:c r="D9930" t="str">
        <x:v>seed=14912027</x:v>
      </x:c>
    </x:row>
    <x:row r="9931">
      <x:c r="A9931" t="n">
        <x:v>9927</x:v>
      </x:c>
      <x:c r="B9931" t="n">
        <x:v>9</x:v>
      </x:c>
      <x:c r="C9931" t="n">
        <x:v>72</x:v>
      </x:c>
      <x:c r="D9931" t="str">
        <x:v>seed=14912027</x:v>
      </x:c>
    </x:row>
    <x:row r="9932">
      <x:c r="A9932" t="n">
        <x:v>9928</x:v>
      </x:c>
      <x:c r="B9932" t="n">
        <x:v>8</x:v>
      </x:c>
      <x:c r="C9932" t="n">
        <x:v>74</x:v>
      </x:c>
      <x:c r="D9932" t="str">
        <x:v>seed=14912027</x:v>
      </x:c>
    </x:row>
    <x:row r="9933">
      <x:c r="A9933" t="n">
        <x:v>9929</x:v>
      </x:c>
      <x:c r="B9933" t="n">
        <x:v>11</x:v>
      </x:c>
      <x:c r="C9933" t="n">
        <x:v>69</x:v>
      </x:c>
      <x:c r="D9933" t="str">
        <x:v>seed=14912027</x:v>
      </x:c>
    </x:row>
    <x:row r="9934">
      <x:c r="A9934" t="n">
        <x:v>9930</x:v>
      </x:c>
      <x:c r="B9934" t="n">
        <x:v>12</x:v>
      </x:c>
      <x:c r="C9934" t="n">
        <x:v>74</x:v>
      </x:c>
      <x:c r="D9934" t="str">
        <x:v>seed=14912027</x:v>
      </x:c>
    </x:row>
    <x:row r="9935">
      <x:c r="A9935" t="n">
        <x:v>9931</x:v>
      </x:c>
      <x:c r="B9935" t="n">
        <x:v>20</x:v>
      </x:c>
      <x:c r="C9935" t="n">
        <x:v>72</x:v>
      </x:c>
      <x:c r="D9935" t="str">
        <x:v>seed=14912027</x:v>
      </x:c>
    </x:row>
    <x:row r="9936">
      <x:c r="A9936" t="n">
        <x:v>9932</x:v>
      </x:c>
      <x:c r="B9936" t="n">
        <x:v>17</x:v>
      </x:c>
      <x:c r="C9936" t="n">
        <x:v>76</x:v>
      </x:c>
      <x:c r="D9936" t="str">
        <x:v>seed=14912027</x:v>
      </x:c>
    </x:row>
    <x:row r="9937">
      <x:c r="A9937" t="n">
        <x:v>9933</x:v>
      </x:c>
      <x:c r="B9937" t="n">
        <x:v>7</x:v>
      </x:c>
      <x:c r="C9937" t="n">
        <x:v>68</x:v>
      </x:c>
      <x:c r="D9937" t="str">
        <x:v>seed=14912027</x:v>
      </x:c>
    </x:row>
    <x:row r="9938">
      <x:c r="A9938" t="n">
        <x:v>9934</x:v>
      </x:c>
      <x:c r="B9938" t="n">
        <x:v>9</x:v>
      </x:c>
      <x:c r="C9938" t="n">
        <x:v>72</x:v>
      </x:c>
      <x:c r="D9938" t="str">
        <x:v>seed=14912027</x:v>
      </x:c>
    </x:row>
    <x:row r="9939">
      <x:c r="A9939" t="n">
        <x:v>9935</x:v>
      </x:c>
      <x:c r="B9939" t="n">
        <x:v>6</x:v>
      </x:c>
      <x:c r="C9939" t="n">
        <x:v>71</x:v>
      </x:c>
      <x:c r="D9939" t="str">
        <x:v>seed=14912027</x:v>
      </x:c>
    </x:row>
    <x:row r="9940">
      <x:c r="A9940" t="n">
        <x:v>9936</x:v>
      </x:c>
      <x:c r="B9940" t="n">
        <x:v>11</x:v>
      </x:c>
      <x:c r="C9940" t="n">
        <x:v>80</x:v>
      </x:c>
      <x:c r="D9940" t="str">
        <x:v>seed=14912027</x:v>
      </x:c>
    </x:row>
    <x:row r="9941">
      <x:c r="A9941" t="n">
        <x:v>9937</x:v>
      </x:c>
      <x:c r="B9941" t="n">
        <x:v>12</x:v>
      </x:c>
      <x:c r="C9941" t="n">
        <x:v>67</x:v>
      </x:c>
      <x:c r="D9941" t="str">
        <x:v>seed=14912027</x:v>
      </x:c>
    </x:row>
    <x:row r="9942">
      <x:c r="A9942" t="n">
        <x:v>9938</x:v>
      </x:c>
      <x:c r="B9942" t="n">
        <x:v>10</x:v>
      </x:c>
      <x:c r="C9942" t="n">
        <x:v>75</x:v>
      </x:c>
      <x:c r="D9942" t="str">
        <x:v>seed=14912027</x:v>
      </x:c>
    </x:row>
    <x:row r="9943">
      <x:c r="A9943" t="n">
        <x:v>9939</x:v>
      </x:c>
      <x:c r="B9943" t="n">
        <x:v>11</x:v>
      </x:c>
      <x:c r="C9943" t="n">
        <x:v>79</x:v>
      </x:c>
      <x:c r="D9943" t="str">
        <x:v>seed=14912027</x:v>
      </x:c>
    </x:row>
    <x:row r="9944">
      <x:c r="A9944" t="n">
        <x:v>9940</x:v>
      </x:c>
      <x:c r="B9944" t="n">
        <x:v>9</x:v>
      </x:c>
      <x:c r="C9944" t="n">
        <x:v>76</x:v>
      </x:c>
      <x:c r="D9944" t="str">
        <x:v>seed=14912027</x:v>
      </x:c>
    </x:row>
    <x:row r="9945">
      <x:c r="A9945" t="n">
        <x:v>9941</x:v>
      </x:c>
      <x:c r="B9945" t="n">
        <x:v>10</x:v>
      </x:c>
      <x:c r="C9945" t="n">
        <x:v>79</x:v>
      </x:c>
      <x:c r="D9945" t="str">
        <x:v>seed=14912027</x:v>
      </x:c>
    </x:row>
    <x:row r="9946">
      <x:c r="A9946" t="n">
        <x:v>9942</x:v>
      </x:c>
      <x:c r="B9946" t="n">
        <x:v>11</x:v>
      </x:c>
      <x:c r="C9946" t="n">
        <x:v>80</x:v>
      </x:c>
      <x:c r="D9946" t="str">
        <x:v>seed=14912027</x:v>
      </x:c>
    </x:row>
    <x:row r="9947">
      <x:c r="A9947" t="n">
        <x:v>9943</x:v>
      </x:c>
      <x:c r="B9947" t="n">
        <x:v>11</x:v>
      </x:c>
      <x:c r="C9947" t="n">
        <x:v>80</x:v>
      </x:c>
      <x:c r="D9947" t="str">
        <x:v>seed=14912027</x:v>
      </x:c>
    </x:row>
    <x:row r="9948">
      <x:c r="A9948" t="n">
        <x:v>9944</x:v>
      </x:c>
      <x:c r="B9948" t="n">
        <x:v>12</x:v>
      </x:c>
      <x:c r="C9948" t="n">
        <x:v>77</x:v>
      </x:c>
      <x:c r="D9948" t="str">
        <x:v>seed=14912027</x:v>
      </x:c>
    </x:row>
    <x:row r="9949">
      <x:c r="A9949" t="n">
        <x:v>9945</x:v>
      </x:c>
      <x:c r="B9949" t="n">
        <x:v>12</x:v>
      </x:c>
      <x:c r="C9949" t="n">
        <x:v>80</x:v>
      </x:c>
      <x:c r="D9949" t="str">
        <x:v>seed=14912027</x:v>
      </x:c>
    </x:row>
    <x:row r="9950">
      <x:c r="A9950" t="n">
        <x:v>9946</x:v>
      </x:c>
      <x:c r="B9950" t="n">
        <x:v>16</x:v>
      </x:c>
      <x:c r="C9950" t="n">
        <x:v>77</x:v>
      </x:c>
      <x:c r="D9950" t="str">
        <x:v>seed=14912027</x:v>
      </x:c>
    </x:row>
    <x:row r="9951">
      <x:c r="A9951" t="n">
        <x:v>9947</x:v>
      </x:c>
      <x:c r="B9951" t="n">
        <x:v>14</x:v>
      </x:c>
      <x:c r="C9951" t="n">
        <x:v>68</x:v>
      </x:c>
      <x:c r="D9951" t="str">
        <x:v>seed=14912027</x:v>
      </x:c>
    </x:row>
    <x:row r="9952">
      <x:c r="A9952" t="n">
        <x:v>9948</x:v>
      </x:c>
      <x:c r="B9952" t="n">
        <x:v>11</x:v>
      </x:c>
      <x:c r="C9952" t="n">
        <x:v>80</x:v>
      </x:c>
      <x:c r="D9952" t="str">
        <x:v>seed=14912027</x:v>
      </x:c>
    </x:row>
    <x:row r="9953">
      <x:c r="A9953" t="n">
        <x:v>9949</x:v>
      </x:c>
      <x:c r="B9953" t="n">
        <x:v>14</x:v>
      </x:c>
      <x:c r="C9953" t="n">
        <x:v>81</x:v>
      </x:c>
      <x:c r="D9953" t="str">
        <x:v>seed=14912027</x:v>
      </x:c>
    </x:row>
    <x:row r="9954">
      <x:c r="A9954" t="n">
        <x:v>9950</x:v>
      </x:c>
      <x:c r="B9954" t="n">
        <x:v>7</x:v>
      </x:c>
      <x:c r="C9954" t="n">
        <x:v>73</x:v>
      </x:c>
      <x:c r="D9954" t="str">
        <x:v>seed=14912027</x:v>
      </x:c>
    </x:row>
    <x:row r="9955">
      <x:c r="A9955" t="n">
        <x:v>9951</x:v>
      </x:c>
      <x:c r="B9955" t="n">
        <x:v>11</x:v>
      </x:c>
      <x:c r="C9955" t="n">
        <x:v>77</x:v>
      </x:c>
      <x:c r="D9955" t="str">
        <x:v>seed=14912027</x:v>
      </x:c>
    </x:row>
    <x:row r="9956">
      <x:c r="A9956" t="n">
        <x:v>9952</x:v>
      </x:c>
      <x:c r="B9956" t="n">
        <x:v>11</x:v>
      </x:c>
      <x:c r="C9956" t="n">
        <x:v>72</x:v>
      </x:c>
      <x:c r="D9956" t="str">
        <x:v>seed=14912027</x:v>
      </x:c>
    </x:row>
    <x:row r="9957">
      <x:c r="A9957" t="n">
        <x:v>9953</x:v>
      </x:c>
      <x:c r="B9957" t="n">
        <x:v>7</x:v>
      </x:c>
      <x:c r="C9957" t="n">
        <x:v>76</x:v>
      </x:c>
      <x:c r="D9957" t="str">
        <x:v>seed=14912027</x:v>
      </x:c>
    </x:row>
    <x:row r="9958">
      <x:c r="A9958" t="n">
        <x:v>9954</x:v>
      </x:c>
      <x:c r="B9958" t="n">
        <x:v>9</x:v>
      </x:c>
      <x:c r="C9958" t="n">
        <x:v>77</x:v>
      </x:c>
      <x:c r="D9958" t="str">
        <x:v>seed=14912027</x:v>
      </x:c>
    </x:row>
    <x:row r="9959">
      <x:c r="A9959" t="n">
        <x:v>9955</x:v>
      </x:c>
      <x:c r="B9959" t="n">
        <x:v>12</x:v>
      </x:c>
      <x:c r="C9959" t="n">
        <x:v>73</x:v>
      </x:c>
      <x:c r="D9959" t="str">
        <x:v>seed=14912027</x:v>
      </x:c>
    </x:row>
    <x:row r="9960">
      <x:c r="A9960" t="n">
        <x:v>9956</x:v>
      </x:c>
      <x:c r="B9960" t="n">
        <x:v>6</x:v>
      </x:c>
      <x:c r="C9960" t="n">
        <x:v>76</x:v>
      </x:c>
      <x:c r="D9960" t="str">
        <x:v>seed=14912027</x:v>
      </x:c>
    </x:row>
    <x:row r="9961">
      <x:c r="A9961" t="n">
        <x:v>9957</x:v>
      </x:c>
      <x:c r="B9961" t="n">
        <x:v>16</x:v>
      </x:c>
      <x:c r="C9961" t="n">
        <x:v>75</x:v>
      </x:c>
      <x:c r="D9961" t="str">
        <x:v>seed=14912027</x:v>
      </x:c>
    </x:row>
    <x:row r="9962">
      <x:c r="A9962" t="n">
        <x:v>9958</x:v>
      </x:c>
      <x:c r="B9962" t="n">
        <x:v>13</x:v>
      </x:c>
      <x:c r="C9962" t="n">
        <x:v>75</x:v>
      </x:c>
      <x:c r="D9962" t="str">
        <x:v>seed=14912027</x:v>
      </x:c>
    </x:row>
    <x:row r="9963">
      <x:c r="A9963" t="n">
        <x:v>9959</x:v>
      </x:c>
      <x:c r="B9963" t="n">
        <x:v>10</x:v>
      </x:c>
      <x:c r="C9963" t="n">
        <x:v>75</x:v>
      </x:c>
      <x:c r="D9963" t="str">
        <x:v>seed=14912027</x:v>
      </x:c>
    </x:row>
    <x:row r="9964">
      <x:c r="A9964" t="n">
        <x:v>9960</x:v>
      </x:c>
      <x:c r="B9964" t="n">
        <x:v>10</x:v>
      </x:c>
      <x:c r="C9964" t="n">
        <x:v>76</x:v>
      </x:c>
      <x:c r="D9964" t="str">
        <x:v>seed=14912027</x:v>
      </x:c>
    </x:row>
    <x:row r="9965">
      <x:c r="A9965" t="n">
        <x:v>9961</x:v>
      </x:c>
      <x:c r="B9965" t="n">
        <x:v>6</x:v>
      </x:c>
      <x:c r="C9965" t="n">
        <x:v>71</x:v>
      </x:c>
      <x:c r="D9965" t="str">
        <x:v>seed=14912027</x:v>
      </x:c>
    </x:row>
    <x:row r="9966">
      <x:c r="A9966" t="n">
        <x:v>9962</x:v>
      </x:c>
      <x:c r="B9966" t="n">
        <x:v>11</x:v>
      </x:c>
      <x:c r="C9966" t="n">
        <x:v>78</x:v>
      </x:c>
      <x:c r="D9966" t="str">
        <x:v>seed=14912027</x:v>
      </x:c>
    </x:row>
    <x:row r="9967">
      <x:c r="A9967" t="n">
        <x:v>9963</x:v>
      </x:c>
      <x:c r="B9967" t="n">
        <x:v>14</x:v>
      </x:c>
      <x:c r="C9967" t="n">
        <x:v>81</x:v>
      </x:c>
      <x:c r="D9967" t="str">
        <x:v>seed=14912027</x:v>
      </x:c>
    </x:row>
    <x:row r="9968">
      <x:c r="A9968" t="n">
        <x:v>9964</x:v>
      </x:c>
      <x:c r="B9968" t="n">
        <x:v>8</x:v>
      </x:c>
      <x:c r="C9968" t="n">
        <x:v>75</x:v>
      </x:c>
      <x:c r="D9968" t="str">
        <x:v>seed=14912027</x:v>
      </x:c>
    </x:row>
    <x:row r="9969">
      <x:c r="A9969" t="n">
        <x:v>9965</x:v>
      </x:c>
      <x:c r="B9969" t="n">
        <x:v>9</x:v>
      </x:c>
      <x:c r="C9969" t="n">
        <x:v>80</x:v>
      </x:c>
      <x:c r="D9969" t="str">
        <x:v>seed=14912027</x:v>
      </x:c>
    </x:row>
    <x:row r="9970">
      <x:c r="A9970" t="n">
        <x:v>9966</x:v>
      </x:c>
      <x:c r="B9970" t="n">
        <x:v>15</x:v>
      </x:c>
      <x:c r="C9970" t="n">
        <x:v>74</x:v>
      </x:c>
      <x:c r="D9970" t="str">
        <x:v>seed=14912027</x:v>
      </x:c>
    </x:row>
    <x:row r="9971">
      <x:c r="A9971" t="n">
        <x:v>9967</x:v>
      </x:c>
      <x:c r="B9971" t="n">
        <x:v>11</x:v>
      </x:c>
      <x:c r="C9971" t="n">
        <x:v>79</x:v>
      </x:c>
      <x:c r="D9971" t="str">
        <x:v>seed=14912027</x:v>
      </x:c>
    </x:row>
    <x:row r="9972">
      <x:c r="A9972" t="n">
        <x:v>9968</x:v>
      </x:c>
      <x:c r="B9972" t="n">
        <x:v>15</x:v>
      </x:c>
      <x:c r="C9972" t="n">
        <x:v>74</x:v>
      </x:c>
      <x:c r="D9972" t="str">
        <x:v>seed=14912027</x:v>
      </x:c>
    </x:row>
    <x:row r="9973">
      <x:c r="A9973" t="n">
        <x:v>9969</x:v>
      </x:c>
      <x:c r="B9973" t="n">
        <x:v>12</x:v>
      </x:c>
      <x:c r="C9973" t="n">
        <x:v>71</x:v>
      </x:c>
      <x:c r="D9973" t="str">
        <x:v>seed=14912027</x:v>
      </x:c>
    </x:row>
    <x:row r="9974">
      <x:c r="A9974" t="n">
        <x:v>9970</x:v>
      </x:c>
      <x:c r="B9974" t="n">
        <x:v>5</x:v>
      </x:c>
      <x:c r="C9974" t="n">
        <x:v>73</x:v>
      </x:c>
      <x:c r="D9974" t="str">
        <x:v>seed=14912027</x:v>
      </x:c>
    </x:row>
    <x:row r="9975">
      <x:c r="A9975" t="n">
        <x:v>9971</x:v>
      </x:c>
      <x:c r="B9975" t="n">
        <x:v>18</x:v>
      </x:c>
      <x:c r="C9975" t="n">
        <x:v>76</x:v>
      </x:c>
      <x:c r="D9975" t="str">
        <x:v>seed=14912027</x:v>
      </x:c>
    </x:row>
    <x:row r="9976">
      <x:c r="A9976" t="n">
        <x:v>9972</x:v>
      </x:c>
      <x:c r="B9976" t="n">
        <x:v>11</x:v>
      </x:c>
      <x:c r="C9976" t="n">
        <x:v>74</x:v>
      </x:c>
      <x:c r="D9976" t="str">
        <x:v>seed=14912027</x:v>
      </x:c>
    </x:row>
    <x:row r="9977">
      <x:c r="A9977" t="n">
        <x:v>9973</x:v>
      </x:c>
      <x:c r="B9977" t="n">
        <x:v>11</x:v>
      </x:c>
      <x:c r="C9977" t="n">
        <x:v>80</x:v>
      </x:c>
      <x:c r="D9977" t="str">
        <x:v>seed=14912027</x:v>
      </x:c>
    </x:row>
    <x:row r="9978">
      <x:c r="A9978" t="n">
        <x:v>9974</x:v>
      </x:c>
      <x:c r="B9978" t="n">
        <x:v>12</x:v>
      </x:c>
      <x:c r="C9978" t="n">
        <x:v>72</x:v>
      </x:c>
      <x:c r="D9978" t="str">
        <x:v>seed=14912027</x:v>
      </x:c>
    </x:row>
    <x:row r="9979">
      <x:c r="A9979" t="n">
        <x:v>9975</x:v>
      </x:c>
      <x:c r="B9979" t="n">
        <x:v>4</x:v>
      </x:c>
      <x:c r="C9979" t="n">
        <x:v>71</x:v>
      </x:c>
      <x:c r="D9979" t="str">
        <x:v>seed=14912027</x:v>
      </x:c>
    </x:row>
    <x:row r="9980">
      <x:c r="A9980" t="n">
        <x:v>9976</x:v>
      </x:c>
      <x:c r="B9980" t="n">
        <x:v>11</x:v>
      </x:c>
      <x:c r="C9980" t="n">
        <x:v>73</x:v>
      </x:c>
      <x:c r="D9980" t="str">
        <x:v>seed=14912027</x:v>
      </x:c>
    </x:row>
    <x:row r="9981">
      <x:c r="A9981" t="n">
        <x:v>9977</x:v>
      </x:c>
      <x:c r="B9981" t="n">
        <x:v>9</x:v>
      </x:c>
      <x:c r="C9981" t="n">
        <x:v>71</x:v>
      </x:c>
      <x:c r="D9981" t="str">
        <x:v>seed=14912027</x:v>
      </x:c>
    </x:row>
    <x:row r="9982">
      <x:c r="A9982" t="n">
        <x:v>9978</x:v>
      </x:c>
      <x:c r="B9982" t="n">
        <x:v>12</x:v>
      </x:c>
      <x:c r="C9982" t="n">
        <x:v>76</x:v>
      </x:c>
      <x:c r="D9982" t="str">
        <x:v>seed=14912027</x:v>
      </x:c>
    </x:row>
    <x:row r="9983">
      <x:c r="A9983" t="n">
        <x:v>9979</x:v>
      </x:c>
      <x:c r="B9983" t="n">
        <x:v>10</x:v>
      </x:c>
      <x:c r="C9983" t="n">
        <x:v>78</x:v>
      </x:c>
      <x:c r="D9983" t="str">
        <x:v>seed=14912027</x:v>
      </x:c>
    </x:row>
    <x:row r="9984">
      <x:c r="A9984" t="n">
        <x:v>9980</x:v>
      </x:c>
      <x:c r="B9984" t="n">
        <x:v>15</x:v>
      </x:c>
      <x:c r="C9984" t="n">
        <x:v>80</x:v>
      </x:c>
      <x:c r="D9984" t="str">
        <x:v>seed=14912027</x:v>
      </x:c>
    </x:row>
    <x:row r="9985">
      <x:c r="A9985" t="n">
        <x:v>9981</x:v>
      </x:c>
      <x:c r="B9985" t="n">
        <x:v>7</x:v>
      </x:c>
      <x:c r="C9985" t="n">
        <x:v>63</x:v>
      </x:c>
      <x:c r="D9985" t="str">
        <x:v>seed=14912027</x:v>
      </x:c>
    </x:row>
    <x:row r="9986">
      <x:c r="A9986" t="n">
        <x:v>9982</x:v>
      </x:c>
      <x:c r="B9986" t="n">
        <x:v>18</x:v>
      </x:c>
      <x:c r="C9986" t="n">
        <x:v>75</x:v>
      </x:c>
      <x:c r="D9986" t="str">
        <x:v>seed=14912027</x:v>
      </x:c>
    </x:row>
    <x:row r="9987">
      <x:c r="A9987" t="n">
        <x:v>9983</x:v>
      </x:c>
      <x:c r="B9987" t="n">
        <x:v>5</x:v>
      </x:c>
      <x:c r="C9987" t="n">
        <x:v>69</x:v>
      </x:c>
      <x:c r="D9987" t="str">
        <x:v>seed=14912027</x:v>
      </x:c>
    </x:row>
    <x:row r="9988">
      <x:c r="A9988" t="n">
        <x:v>9984</x:v>
      </x:c>
      <x:c r="B9988" t="n">
        <x:v>13</x:v>
      </x:c>
      <x:c r="C9988" t="n">
        <x:v>75</x:v>
      </x:c>
      <x:c r="D9988" t="str">
        <x:v>seed=14912027</x:v>
      </x:c>
    </x:row>
    <x:row r="9989">
      <x:c r="A9989" t="n">
        <x:v>9985</x:v>
      </x:c>
      <x:c r="B9989" t="n">
        <x:v>14</x:v>
      </x:c>
      <x:c r="C9989" t="n">
        <x:v>80</x:v>
      </x:c>
      <x:c r="D9989" t="str">
        <x:v>seed=14912027</x:v>
      </x:c>
    </x:row>
    <x:row r="9990">
      <x:c r="A9990" t="n">
        <x:v>9986</x:v>
      </x:c>
      <x:c r="B9990" t="n">
        <x:v>13</x:v>
      </x:c>
      <x:c r="C9990" t="n">
        <x:v>78</x:v>
      </x:c>
      <x:c r="D9990" t="str">
        <x:v>seed=14912027</x:v>
      </x:c>
    </x:row>
    <x:row r="9991">
      <x:c r="A9991" t="n">
        <x:v>9987</x:v>
      </x:c>
      <x:c r="B9991" t="n">
        <x:v>7</x:v>
      </x:c>
      <x:c r="C9991" t="n">
        <x:v>78</x:v>
      </x:c>
      <x:c r="D9991" t="str">
        <x:v>seed=14912027</x:v>
      </x:c>
    </x:row>
    <x:row r="9992">
      <x:c r="A9992" t="n">
        <x:v>9988</x:v>
      </x:c>
      <x:c r="B9992" t="n">
        <x:v>10</x:v>
      </x:c>
      <x:c r="C9992" t="n">
        <x:v>78</x:v>
      </x:c>
      <x:c r="D9992" t="str">
        <x:v>seed=14912027</x:v>
      </x:c>
    </x:row>
    <x:row r="9993">
      <x:c r="A9993" t="n">
        <x:v>9989</x:v>
      </x:c>
      <x:c r="B9993" t="n">
        <x:v>15</x:v>
      </x:c>
      <x:c r="C9993" t="n">
        <x:v>76</x:v>
      </x:c>
      <x:c r="D9993" t="str">
        <x:v>seed=14912027</x:v>
      </x:c>
    </x:row>
    <x:row r="9994">
      <x:c r="A9994" t="n">
        <x:v>9990</x:v>
      </x:c>
      <x:c r="B9994" t="n">
        <x:v>7</x:v>
      </x:c>
      <x:c r="C9994" t="n">
        <x:v>74</x:v>
      </x:c>
      <x:c r="D9994" t="str">
        <x:v>seed=14912027</x:v>
      </x:c>
    </x:row>
    <x:row r="9995">
      <x:c r="A9995" t="n">
        <x:v>9991</x:v>
      </x:c>
      <x:c r="B9995" t="n">
        <x:v>12</x:v>
      </x:c>
      <x:c r="C9995" t="n">
        <x:v>79</x:v>
      </x:c>
      <x:c r="D9995" t="str">
        <x:v>seed=14912027</x:v>
      </x:c>
    </x:row>
    <x:row r="9996">
      <x:c r="A9996" t="n">
        <x:v>9992</x:v>
      </x:c>
      <x:c r="B9996" t="n">
        <x:v>11</x:v>
      </x:c>
      <x:c r="C9996" t="n">
        <x:v>75</x:v>
      </x:c>
      <x:c r="D9996" t="str">
        <x:v>seed=14912027</x:v>
      </x:c>
    </x:row>
    <x:row r="9997">
      <x:c r="A9997" t="n">
        <x:v>9993</x:v>
      </x:c>
      <x:c r="B9997" t="n">
        <x:v>13</x:v>
      </x:c>
      <x:c r="C9997" t="n">
        <x:v>76</x:v>
      </x:c>
      <x:c r="D9997" t="str">
        <x:v>seed=14912027</x:v>
      </x:c>
    </x:row>
    <x:row r="9998">
      <x:c r="A9998" t="n">
        <x:v>9994</x:v>
      </x:c>
      <x:c r="B9998" t="n">
        <x:v>12</x:v>
      </x:c>
      <x:c r="C9998" t="n">
        <x:v>74</x:v>
      </x:c>
      <x:c r="D9998" t="str">
        <x:v>seed=14912027</x:v>
      </x:c>
    </x:row>
    <x:row r="9999">
      <x:c r="A9999" t="n">
        <x:v>9995</x:v>
      </x:c>
      <x:c r="B9999" t="n">
        <x:v>10</x:v>
      </x:c>
      <x:c r="C9999" t="n">
        <x:v>68</x:v>
      </x:c>
      <x:c r="D9999" t="str">
        <x:v>seed=14912027</x:v>
      </x:c>
    </x:row>
    <x:row r="10000">
      <x:c r="A10000" t="n">
        <x:v>9996</x:v>
      </x:c>
      <x:c r="B10000" t="n">
        <x:v>10</x:v>
      </x:c>
      <x:c r="C10000" t="n">
        <x:v>67</x:v>
      </x:c>
      <x:c r="D10000" t="str">
        <x:v>seed=14912027</x:v>
      </x:c>
    </x:row>
    <x:row r="10001">
      <x:c r="A10001" t="n">
        <x:v>9997</x:v>
      </x:c>
      <x:c r="B10001" t="n">
        <x:v>10</x:v>
      </x:c>
      <x:c r="C10001" t="n">
        <x:v>76</x:v>
      </x:c>
      <x:c r="D10001" t="str">
        <x:v>seed=14912027</x:v>
      </x:c>
    </x:row>
    <x:row r="10002">
      <x:c r="A10002" t="n">
        <x:v>9998</x:v>
      </x:c>
      <x:c r="B10002" t="n">
        <x:v>12</x:v>
      </x:c>
      <x:c r="C10002" t="n">
        <x:v>79</x:v>
      </x:c>
      <x:c r="D10002" t="str">
        <x:v>seed=14912027</x:v>
      </x:c>
    </x:row>
    <x:row r="10003">
      <x:c r="A10003" t="n">
        <x:v>9999</x:v>
      </x:c>
      <x:c r="B10003" t="n">
        <x:v>13</x:v>
      </x:c>
      <x:c r="C10003" t="n">
        <x:v>77</x:v>
      </x:c>
      <x:c r="D10003" t="str">
        <x:v>seed=14912027</x:v>
      </x:c>
    </x:row>
    <x:row r="10004">
      <x:c r="A10004" t="n">
        <x:v>10000</x:v>
      </x:c>
      <x:c r="B10004" t="n">
        <x:v>5</x:v>
      </x:c>
      <x:c r="C10004" t="n">
        <x:v>69</x:v>
      </x:c>
      <x:c r="D10004" t="str">
        <x:v>seed=14912027</x:v>
      </x:c>
    </x:row>
  </x:sheetData>
  <x:mergeCells>
    <x:mergeCell ref="A1:D1"/>
    <x:mergeCell ref="A2:D2"/>
  </x:mergeCells>
  <x:pageMargins left="0.7" right="0.7" top="0.75" bottom="0.75" header="0.3" footer="0.3"/>
</x:worksheet>
</file>

<file path=xl/worksheets/sheet19.xml><?xml version="1.0" encoding="utf-8"?>
<x:worksheet xmlns:x="http://schemas.openxmlformats.org/spreadsheetml/2006/main">
  <x:sheetFormatPr defaultRowHeight="15"/>
  <x:cols>
    <x:col min="1" max="1" width="16" hidden="0" customWidth="1"/>
    <x:col min="2" max="2" width="24" hidden="0" customWidth="1"/>
    <x:col min="3" max="3" width="16" hidden="0" customWidth="1"/>
    <x:col min="4" max="4" width="16" hidden="0" customWidth="1"/>
    <x:col min="5" max="5" width="16" hidden="0" customWidth="1"/>
    <x:col min="6" max="6" width="24" hidden="0" customWidth="1"/>
    <x:col min="7" max="7" width="18" hidden="0" customWidth="1"/>
    <x:col min="8" max="8" width="14" hidden="0" customWidth="1"/>
    <x:col min="9" max="9" width="42" hidden="0" customWidth="1"/>
    <x:col min="10" max="10" width="28" hidden="0" customWidth="1"/>
  </x:cols>
  <x:sheetData>
    <x:row r="1" ht="19.200000762939453" hidden="0" customHeight="1">
      <x:c r="A1" s="375" t="str">
        <x:v>THE SEVEN AGES OF TIME — SAMSON'S MIRROR FRAMEWORK</x:v>
      </x:c>
      <x:c r="B1" s="375"/>
      <x:c r="C1" s="375"/>
      <x:c r="D1" s="375"/>
      <x:c r="E1" s="375"/>
      <x:c r="F1" s="375"/>
      <x:c r="G1" s="375"/>
      <x:c r="H1" s="375"/>
      <x:c r="I1" s="375"/>
      <x:c r="J1" s="375"/>
    </x:row>
    <x:row r="2" ht="15" hidden="0" customHeight="1">
      <x:c r="A2" s="376" t="str">
        <x:v>Locked project geometry: 4004 BC = −4004, center = 0, 4004 AD = +4004. The seven eras form the palindrome Adam → Noah → Bondage → Promise → Bondage → Noah → Adam. These era labels are Samson's interpretive framework, not standard biblical chronology.</x:v>
      </x:c>
      <x:c r="B2" s="376"/>
      <x:c r="C2" s="376"/>
      <x:c r="D2" s="376"/>
      <x:c r="E2" s="376"/>
      <x:c r="F2" s="376"/>
      <x:c r="G2" s="376"/>
      <x:c r="H2" s="376"/>
      <x:c r="I2" s="376"/>
      <x:c r="J2" s="376"/>
    </x:row>
    <x:row r="3" ht="15" hidden="0" customHeight="1">
      <x:c r="A3" s="298"/>
      <x:c r="B3" s="298"/>
      <x:c r="C3" s="298"/>
      <x:c r="D3" s="298"/>
      <x:c r="E3" s="298"/>
      <x:c r="F3" s="298"/>
      <x:c r="G3" s="298"/>
      <x:c r="H3" s="298"/>
      <x:c r="I3" s="298"/>
      <x:c r="J3" s="298"/>
    </x:row>
    <x:row r="4" ht="26.399999618530273" hidden="0" customHeight="1">
      <x:c r="A4" s="377" t="str">
        <x:v>Age</x:v>
      </x:c>
      <x:c r="B4" s="377" t="str">
        <x:v>Era</x:v>
      </x:c>
      <x:c r="C4" s="377" t="str">
        <x:v>Start label</x:v>
      </x:c>
      <x:c r="D4" s="377" t="str">
        <x:v>End label</x:v>
      </x:c>
      <x:c r="E4" s="377" t="str">
        <x:v>Start coordinate</x:v>
      </x:c>
      <x:c r="F4" s="377" t="str">
        <x:v>End coordinate</x:v>
      </x:c>
      <x:c r="G4" s="377" t="str">
        <x:v>Duration (project units)</x:v>
      </x:c>
      <x:c r="H4" s="377" t="str">
        <x:v>Mirror age</x:v>
      </x:c>
      <x:c r="I4" s="377" t="str">
        <x:v>Primary theme</x:v>
      </x:c>
      <x:c r="J4" s="377" t="str">
        <x:v>Evidence label</x:v>
      </x:c>
      <x:c r="L4" t="str">
        <x:v>Era</x:v>
      </x:c>
      <x:c r="M4" t="str">
        <x:v>Duration</x:v>
      </x:c>
    </x:row>
    <x:row r="5" ht="15" hidden="0" customHeight="1">
      <x:c r="A5" s="298" t="n">
        <x:v>1</x:v>
      </x:c>
      <x:c r="B5" s="298" t="str">
        <x:v>TIME OF ADAM</x:v>
      </x:c>
      <x:c r="C5" s="298" t="str">
        <x:v>4004 BC</x:v>
      </x:c>
      <x:c r="D5" s="298" t="str">
        <x:v>3000 BC</x:v>
      </x:c>
      <x:c r="E5" s="298" t="n">
        <x:v>-4004</x:v>
      </x:c>
      <x:c r="F5" s="298" t="n">
        <x:v>-3000</x:v>
      </x:c>
      <x:c r="G5" s="298" t="n">
        <x:f>F5-E5</x:f>
        <x:v>1004</x:v>
      </x:c>
      <x:c r="H5" s="298" t="str">
        <x:v>7</x:v>
      </x:c>
      <x:c r="I5" s="298" t="str">
        <x:v>Creation / Fall / early generations</x:v>
      </x:c>
      <x:c r="J5" s="298" t="str">
        <x:v>Samson interpretation</x:v>
      </x:c>
      <x:c r="L5" t="str">
        <x:v>Adam BC</x:v>
      </x:c>
      <x:c r="M5" t="n">
        <x:v>1004</x:v>
      </x:c>
    </x:row>
    <x:row r="6" ht="15" hidden="0" customHeight="1">
      <x:c r="A6" s="298" t="n">
        <x:v>2</x:v>
      </x:c>
      <x:c r="B6" s="298" t="str">
        <x:v>TIME OF NOAH</x:v>
      </x:c>
      <x:c r="C6" s="298" t="str">
        <x:v>3000 BC</x:v>
      </x:c>
      <x:c r="D6" s="298" t="str">
        <x:v>2000 BC</x:v>
      </x:c>
      <x:c r="E6" s="298" t="n">
        <x:v>-3000</x:v>
      </x:c>
      <x:c r="F6" s="298" t="n">
        <x:v>-2000</x:v>
      </x:c>
      <x:c r="G6" s="298" t="n">
        <x:f>F6-E6</x:f>
        <x:v>1000</x:v>
      </x:c>
      <x:c r="H6" s="298" t="str">
        <x:v>6</x:v>
      </x:c>
      <x:c r="I6" s="298" t="str">
        <x:v>Noah / Flood / new beginning</x:v>
      </x:c>
      <x:c r="J6" s="298" t="str">
        <x:v>Samson interpretation</x:v>
      </x:c>
      <x:c r="L6" t="str">
        <x:v>Noah BC</x:v>
      </x:c>
      <x:c r="M6" t="n">
        <x:v>1000</x:v>
      </x:c>
    </x:row>
    <x:row r="7" ht="15" hidden="0" customHeight="1">
      <x:c r="A7" s="298" t="n">
        <x:v>3</x:v>
      </x:c>
      <x:c r="B7" s="298" t="str">
        <x:v>TIME OF BONDAGE</x:v>
      </x:c>
      <x:c r="C7" s="298" t="str">
        <x:v>2000 BC</x:v>
      </x:c>
      <x:c r="D7" s="298" t="str">
        <x:v>1500 BC</x:v>
      </x:c>
      <x:c r="E7" s="298" t="n">
        <x:v>-2000</x:v>
      </x:c>
      <x:c r="F7" s="298" t="n">
        <x:v>-1500</x:v>
      </x:c>
      <x:c r="G7" s="298" t="n">
        <x:f>F7-E7</x:f>
        <x:v>500</x:v>
      </x:c>
      <x:c r="H7" s="298" t="str">
        <x:v>5</x:v>
      </x:c>
      <x:c r="I7" s="298" t="str">
        <x:v>Patriarchs / Egypt / bondage / cry for deliverance</x:v>
      </x:c>
      <x:c r="J7" s="298" t="str">
        <x:v>Samson interpretation</x:v>
      </x:c>
      <x:c r="L7" t="str">
        <x:v>Bondage BC</x:v>
      </x:c>
      <x:c r="M7" t="n">
        <x:v>500</x:v>
      </x:c>
    </x:row>
    <x:row r="8" ht="26.399999618530273" hidden="0" customHeight="1">
      <x:c r="A8" s="298" t="n">
        <x:v>4</x:v>
      </x:c>
      <x:c r="B8" s="298" t="str">
        <x:v>TIME OF PROMISE</x:v>
      </x:c>
      <x:c r="C8" s="298" t="str">
        <x:v>1500 BC</x:v>
      </x:c>
      <x:c r="D8" s="298" t="str">
        <x:v>1500 AD</x:v>
      </x:c>
      <x:c r="E8" s="298" t="n">
        <x:v>-1500</x:v>
      </x:c>
      <x:c r="F8" s="298" t="n">
        <x:v>1500</x:v>
      </x:c>
      <x:c r="G8" s="298" t="n">
        <x:f>F8-E8</x:f>
        <x:v>3000</x:v>
      </x:c>
      <x:c r="H8" s="298" t="str">
        <x:v>CENTER</x:v>
      </x:c>
      <x:c r="I8" s="298" t="str">
        <x:v>Moses / covenant / Israel / Messiah / gospel / 3,000-unit central span</x:v>
      </x:c>
      <x:c r="J8" s="298" t="str">
        <x:v>Samson interpretation</x:v>
      </x:c>
      <x:c r="L8" t="str">
        <x:v>Promise</x:v>
      </x:c>
      <x:c r="M8" t="n">
        <x:v>3000</x:v>
      </x:c>
    </x:row>
    <x:row r="9" ht="26.399999618530273" hidden="0" customHeight="1">
      <x:c r="A9" s="298" t="n">
        <x:v>5</x:v>
      </x:c>
      <x:c r="B9" s="298" t="str">
        <x:v>TIME OF BONDAGE</x:v>
      </x:c>
      <x:c r="C9" s="298" t="str">
        <x:v>1500 AD</x:v>
      </x:c>
      <x:c r="D9" s="298" t="str">
        <x:v>2000 AD</x:v>
      </x:c>
      <x:c r="E9" s="298" t="n">
        <x:v>1500</x:v>
      </x:c>
      <x:c r="F9" s="298" t="n">
        <x:v>2000</x:v>
      </x:c>
      <x:c r="G9" s="298" t="n">
        <x:f>F9-E9</x:f>
        <x:v>500</x:v>
      </x:c>
      <x:c r="H9" s="298" t="str">
        <x:v>3</x:v>
      </x:c>
      <x:c r="I9" s="298" t="str">
        <x:v>New World contact / colonization / imposed and negotiated law / land loss</x:v>
      </x:c>
      <x:c r="J9" s="298" t="str">
        <x:v>Samson interpretation</x:v>
      </x:c>
      <x:c r="L9" t="str">
        <x:v>Bondage AD</x:v>
      </x:c>
      <x:c r="M9" t="n">
        <x:v>500</x:v>
      </x:c>
    </x:row>
    <x:row r="10" ht="26.399999618530273" hidden="0" customHeight="1">
      <x:c r="A10" s="298" t="n">
        <x:v>6</x:v>
      </x:c>
      <x:c r="B10" s="298" t="str">
        <x:v>TIME OF NOAH</x:v>
      </x:c>
      <x:c r="C10" s="298" t="str">
        <x:v>2000 AD</x:v>
      </x:c>
      <x:c r="D10" s="298" t="str">
        <x:v>3000 AD</x:v>
      </x:c>
      <x:c r="E10" s="298" t="n">
        <x:v>2000</x:v>
      </x:c>
      <x:c r="F10" s="298" t="n">
        <x:v>3000</x:v>
      </x:c>
      <x:c r="G10" s="298" t="n">
        <x:f>F10-E10</x:f>
        <x:v>1000</x:v>
      </x:c>
      <x:c r="H10" s="298" t="str">
        <x:v>2</x:v>
      </x:c>
      <x:c r="I10" s="298" t="str">
        <x:v>Present/future Noah-era mirror; 2027 flood/melting marker is a Samson prediction</x:v>
      </x:c>
      <x:c r="J10" s="298" t="str">
        <x:v>Samson interpretation / prediction</x:v>
      </x:c>
      <x:c r="L10" t="str">
        <x:v>Noah AD</x:v>
      </x:c>
      <x:c r="M10" t="n">
        <x:v>1000</x:v>
      </x:c>
    </x:row>
    <x:row r="11" ht="15" hidden="0" customHeight="1">
      <x:c r="A11" s="298" t="n">
        <x:v>7</x:v>
      </x:c>
      <x:c r="B11" s="298" t="str">
        <x:v>TIME OF ADAM</x:v>
      </x:c>
      <x:c r="C11" s="298" t="str">
        <x:v>3000 AD</x:v>
      </x:c>
      <x:c r="D11" s="298" t="str">
        <x:v>4004 AD</x:v>
      </x:c>
      <x:c r="E11" s="298" t="n">
        <x:v>3000</x:v>
      </x:c>
      <x:c r="F11" s="298" t="n">
        <x:v>4004</x:v>
      </x:c>
      <x:c r="G11" s="298" t="n">
        <x:f>F11-E11</x:f>
        <x:v>1004</x:v>
      </x:c>
      <x:c r="H11" s="298" t="str">
        <x:v>1</x:v>
      </x:c>
      <x:c r="I11" s="298" t="str">
        <x:v>Restoration / new creation / Tree of Life completion</x:v>
      </x:c>
      <x:c r="J11" s="298" t="str">
        <x:v>Samson interpretation</x:v>
      </x:c>
      <x:c r="L11" t="str">
        <x:v>Adam AD</x:v>
      </x:c>
      <x:c r="M11" t="n">
        <x:v>1004</x:v>
      </x:c>
    </x:row>
    <x:row r="12" ht="15" hidden="0" customHeight="1">
      <x:c r="A12" s="298"/>
      <x:c r="B12" s="298"/>
      <x:c r="C12" s="298"/>
      <x:c r="D12" s="298"/>
      <x:c r="E12" s="298"/>
      <x:c r="F12" s="298"/>
      <x:c r="G12" s="298"/>
      <x:c r="H12" s="298"/>
      <x:c r="I12" s="298"/>
      <x:c r="J12" s="298"/>
    </x:row>
    <x:row r="13" ht="15" hidden="0" customHeight="1">
      <x:c r="A13" s="378" t="str">
        <x:v>MASTER PATTERN</x:v>
      </x:c>
      <x:c r="B13" s="378"/>
      <x:c r="C13" s="378"/>
      <x:c r="D13" s="378"/>
      <x:c r="E13" s="378"/>
      <x:c r="F13" s="378"/>
      <x:c r="G13" s="378"/>
      <x:c r="H13" s="378"/>
      <x:c r="I13" s="378"/>
      <x:c r="J13" s="378"/>
    </x:row>
    <x:row r="14">
      <x:c r="A14" s="376" t="str">
        <x:v>ADAM → NOAH → BONDAGE → PROMISE → BONDAGE → NOAH → ADAM
4004 BC → 0 → 4004 AD = 8,008 symbolic units</x:v>
      </x:c>
      <x:c r="B14" s="376"/>
      <x:c r="C14" s="376"/>
      <x:c r="D14" s="376"/>
      <x:c r="E14" s="376"/>
      <x:c r="F14" s="376"/>
      <x:c r="G14" s="376"/>
      <x:c r="H14" s="376"/>
      <x:c r="I14" s="376"/>
      <x:c r="J14" s="376"/>
    </x:row>
    <x:row r="15">
      <x:c r="A15" s="376"/>
      <x:c r="B15" s="376"/>
      <x:c r="C15" s="376"/>
      <x:c r="D15" s="376"/>
      <x:c r="E15" s="376"/>
      <x:c r="F15" s="376"/>
      <x:c r="G15" s="376"/>
      <x:c r="H15" s="376"/>
      <x:c r="I15" s="376"/>
      <x:c r="J15" s="376"/>
    </x:row>
    <x:row r="16" ht="15" hidden="0" customHeight="1">
      <x:c r="A16" s="298"/>
      <x:c r="B16" s="298"/>
      <x:c r="C16" s="298"/>
      <x:c r="D16" s="298"/>
      <x:c r="E16" s="298"/>
      <x:c r="F16" s="298"/>
      <x:c r="G16" s="298"/>
      <x:c r="H16" s="298"/>
      <x:c r="I16" s="298"/>
      <x:c r="J16" s="298"/>
    </x:row>
    <x:row r="17" ht="15" hidden="0" customHeight="1">
      <x:c r="A17" s="378" t="str">
        <x:v>1491 BC ↔ 1492 AD — TWO RULE-GIVING SYSTEMS (SAMSON INTERPRETATION)</x:v>
      </x:c>
      <x:c r="B17" s="378"/>
      <x:c r="C17" s="378"/>
      <x:c r="D17" s="378"/>
      <x:c r="E17" s="378"/>
      <x:c r="F17" s="378"/>
      <x:c r="G17" s="378"/>
      <x:c r="H17" s="378"/>
      <x:c r="I17" s="378"/>
      <x:c r="J17" s="378"/>
    </x:row>
    <x:row r="18" ht="26.399999618530273" hidden="0" customHeight="1">
      <x:c r="A18" s="377" t="str">
        <x:v>LEFT / OLD WORLD</x:v>
      </x:c>
      <x:c r="B18" s="377" t="str">
        <x:v>Year</x:v>
      </x:c>
      <x:c r="C18" s="377" t="str">
        <x:v>Text / object</x:v>
      </x:c>
      <x:c r="D18" s="377" t="str">
        <x:v>Rule system</x:v>
      </x:c>
      <x:c r="E18" s="377" t="str">
        <x:v>Meaning in project</x:v>
      </x:c>
      <x:c r="F18" s="377" t="str">
        <x:v>RIGHT / NEW WORLD</x:v>
      </x:c>
      <x:c r="G18" s="377" t="str">
        <x:v>Year</x:v>
      </x:c>
      <x:c r="H18" s="377" t="str">
        <x:v>Historical shorthand</x:v>
      </x:c>
      <x:c r="I18" s="377" t="str">
        <x:v>Rule system</x:v>
      </x:c>
      <x:c r="J18" s="377" t="str">
        <x:v>Meaning in project</x:v>
      </x:c>
    </x:row>
    <x:row r="19" ht="66" hidden="0" customHeight="1">
      <x:c r="A19" s="298" t="str">
        <x:v>Moses</x:v>
      </x:c>
      <x:c r="B19" s="298" t="str">
        <x:v>1491 BC</x:v>
      </x:c>
      <x:c r="C19" s="298" t="str">
        <x:v>Tablets / commandments</x:v>
      </x:c>
      <x:c r="D19" s="298" t="str">
        <x:v>Covenant law</x:v>
      </x:c>
      <x:c r="E19" s="298" t="str">
        <x:v>A new era organized around law, people, covenant and movement toward Canaan</x:v>
      </x:c>
      <x:c r="F19" s="298" t="str">
        <x:v>European contact / Columbus marker</x:v>
      </x:c>
      <x:c r="G19" s="298" t="str">
        <x:v>1492 AD</x:v>
      </x:c>
      <x:c r="H19" s="298" t="str">
        <x:v>User shorthand: 'Columbus brought the Bible'</x:v>
      </x:c>
      <x:c r="I19" s="298" t="str">
        <x:v>Christian / Crown / European legal authority</x:v>
      </x:c>
      <x:c r="J19" s="298" t="str">
        <x:v>A new era in the Americas involving religion, Crown claims, European law and colonial rule</x:v>
      </x:c>
    </x:row>
    <x:row r="20" ht="15" hidden="0" customHeight="1">
      <x:c r="A20" s="298"/>
      <x:c r="B20" s="298"/>
      <x:c r="C20" s="298"/>
      <x:c r="D20" s="298"/>
      <x:c r="E20" s="298"/>
      <x:c r="F20" s="298"/>
      <x:c r="G20" s="298"/>
      <x:c r="H20" s="298"/>
      <x:c r="I20" s="298"/>
      <x:c r="J20" s="298"/>
    </x:row>
    <x:row r="21">
      <x:c r="A21" s="376" t="str">
        <x:v>Evidence distinction: Moses receiving tablets is biblical text. The statement that Columbus personally 'brought the Bible' is retained as Samson's shorthand / interpretation. For historical presentation, the stronger wording is that European Christian religious authority and Crown/legal systems accompanied the contact/colonial era.</x:v>
      </x:c>
      <x:c r="B21" s="376"/>
      <x:c r="C21" s="376"/>
      <x:c r="D21" s="376"/>
      <x:c r="E21" s="376"/>
      <x:c r="F21" s="376"/>
      <x:c r="G21" s="376"/>
      <x:c r="H21" s="376"/>
      <x:c r="I21" s="376"/>
      <x:c r="J21" s="376"/>
    </x:row>
    <x:row r="22">
      <x:c r="A22" s="376"/>
      <x:c r="B22" s="376"/>
      <x:c r="C22" s="376"/>
      <x:c r="D22" s="376"/>
      <x:c r="E22" s="376"/>
      <x:c r="F22" s="376"/>
      <x:c r="G22" s="376"/>
      <x:c r="H22" s="376"/>
      <x:c r="I22" s="376"/>
      <x:c r="J22" s="376"/>
    </x:row>
    <x:row r="23" ht="15" hidden="0" customHeight="1">
      <x:c r="A23" s="298"/>
      <x:c r="B23" s="298"/>
      <x:c r="C23" s="298"/>
      <x:c r="D23" s="298"/>
      <x:c r="E23" s="298"/>
      <x:c r="F23" s="298"/>
      <x:c r="G23" s="298"/>
      <x:c r="H23" s="298"/>
      <x:c r="I23" s="298"/>
      <x:c r="J23" s="298"/>
    </x:row>
    <x:row r="24" ht="15" hidden="0" customHeight="1">
      <x:c r="A24" s="378" t="str">
        <x:v>CURRENT POSITION IN THE FRAMEWORK</x:v>
      </x:c>
      <x:c r="B24" s="378"/>
      <x:c r="C24" s="378"/>
      <x:c r="D24" s="378"/>
      <x:c r="E24" s="378"/>
      <x:c r="F24" s="378"/>
      <x:c r="G24" s="378"/>
      <x:c r="H24" s="378"/>
      <x:c r="I24" s="378"/>
      <x:c r="J24" s="378"/>
    </x:row>
    <x:row r="25" ht="15" hidden="0" customHeight="1">
      <x:c r="A25" s="377" t="str">
        <x:v>Item</x:v>
      </x:c>
      <x:c r="B25" s="377" t="str">
        <x:v>Value</x:v>
      </x:c>
      <x:c r="C25" s="377" t="str">
        <x:v>Meaning</x:v>
      </x:c>
      <x:c r="D25" s="377" t="str">
        <x:v>Evidence label</x:v>
      </x:c>
      <x:c r="E25" s="298"/>
      <x:c r="F25" s="298"/>
      <x:c r="G25" s="298"/>
      <x:c r="H25" s="298"/>
      <x:c r="I25" s="298"/>
      <x:c r="J25" s="298"/>
    </x:row>
    <x:row r="26" ht="39.599998474121094" hidden="0" customHeight="1">
      <x:c r="A26" s="298" t="str">
        <x:v>Current era</x:v>
      </x:c>
      <x:c r="B26" s="298" t="str">
        <x:v>TIME OF NOAH</x:v>
      </x:c>
      <x:c r="C26" s="298" t="str">
        <x:v>2000 AD–3000 AD in the seven-age model</x:v>
      </x:c>
      <x:c r="D26" s="298" t="str">
        <x:v>Samson interpretation</x:v>
      </x:c>
      <x:c r="E26" s="298"/>
      <x:c r="F26" s="298"/>
      <x:c r="G26" s="298"/>
      <x:c r="H26" s="298"/>
      <x:c r="I26" s="298"/>
      <x:c r="J26" s="298"/>
    </x:row>
    <x:row r="27" ht="52.79999923706055" hidden="0" customHeight="1">
      <x:c r="A27" s="298" t="str">
        <x:v>2026 AD</x:v>
      </x:c>
      <x:c r="B27" s="298" t="str">
        <x:v>Inside Time of Noah</x:v>
      </x:c>
      <x:c r="C27" s="298" t="str">
        <x:v>26 elapsed years after 2000; 27th labeled year if counted inclusively</x:v>
      </x:c>
      <x:c r="D27" s="298" t="str">
        <x:v>Arithmetic / project framing</x:v>
      </x:c>
      <x:c r="E27" s="298"/>
      <x:c r="F27" s="298"/>
      <x:c r="G27" s="298"/>
      <x:c r="H27" s="298"/>
      <x:c r="I27" s="298"/>
      <x:c r="J27" s="298"/>
    </x:row>
    <x:row r="28" ht="52.79999923706055" hidden="0" customHeight="1">
      <x:c r="A28" s="298" t="str">
        <x:v>2027 AD</x:v>
      </x:c>
      <x:c r="B28" s="298" t="str">
        <x:v>Proposed flood / melting beginning</x:v>
      </x:c>
      <x:c r="C28" s="298" t="str">
        <x:v>Future marker in Samson's model; not an established scientific forecast</x:v>
      </x:c>
      <x:c r="D28" s="298" t="str">
        <x:v>Prediction / concept</x:v>
      </x:c>
      <x:c r="E28" s="298"/>
      <x:c r="F28" s="298"/>
      <x:c r="G28" s="298"/>
      <x:c r="H28" s="298"/>
      <x:c r="I28" s="298"/>
      <x:c r="J28" s="298"/>
    </x:row>
    <x:row r="29" ht="15" hidden="0" customHeight="1">
      <x:c r="A29" s="298"/>
      <x:c r="B29" s="298"/>
      <x:c r="C29" s="298"/>
      <x:c r="D29" s="298"/>
      <x:c r="E29" s="298"/>
      <x:c r="F29" s="298"/>
      <x:c r="G29" s="298"/>
      <x:c r="H29" s="298"/>
      <x:c r="I29" s="298"/>
      <x:c r="J29" s="298"/>
    </x:row>
    <x:row r="30" ht="15" hidden="0" customHeight="1">
      <x:c r="A30" s="378" t="str">
        <x:v>WEBSITE FOUNDATION — HOW THIS FRAMEWORK APPEARS</x:v>
      </x:c>
      <x:c r="B30" s="378"/>
      <x:c r="C30" s="378"/>
      <x:c r="D30" s="378"/>
      <x:c r="E30" s="378"/>
      <x:c r="F30" s="378"/>
      <x:c r="G30" s="378"/>
      <x:c r="H30" s="378"/>
      <x:c r="I30" s="378"/>
      <x:c r="J30" s="378"/>
    </x:row>
    <x:row r="31" ht="15" hidden="0" customHeight="1">
      <x:c r="A31" s="377" t="str">
        <x:v>Section</x:v>
      </x:c>
      <x:c r="B31" s="377" t="str">
        <x:v>Purpose</x:v>
      </x:c>
      <x:c r="C31" s="377" t="str">
        <x:v>Primary content</x:v>
      </x:c>
      <x:c r="D31" s="377" t="str">
        <x:v>Evidence treatment</x:v>
      </x:c>
      <x:c r="E31" s="298"/>
      <x:c r="F31" s="298"/>
      <x:c r="G31" s="298"/>
      <x:c r="H31" s="298"/>
      <x:c r="I31" s="298"/>
      <x:c r="J31" s="298"/>
    </x:row>
    <x:row r="32" ht="26.399999618530273" hidden="0" customHeight="1">
      <x:c r="A32" s="298" t="str">
        <x:v>1. Seven Ages</x:v>
      </x:c>
      <x:c r="B32" s="298" t="str">
        <x:v>Show the entire 8,008 structure first</x:v>
      </x:c>
      <x:c r="C32" s="298" t="str">
        <x:v>Seven era blocks and mirrored pairs</x:v>
      </x:c>
      <x:c r="D32" s="298" t="str">
        <x:v>Label as Samson interpretation</x:v>
      </x:c>
      <x:c r="E32" s="298"/>
      <x:c r="F32" s="298"/>
      <x:c r="G32" s="298"/>
      <x:c r="H32" s="298"/>
      <x:c r="I32" s="298"/>
      <x:c r="J32" s="298"/>
    </x:row>
    <x:row r="33" ht="39.599998474121094" hidden="0" customHeight="1">
      <x:c r="A33" s="298" t="str">
        <x:v>2. Interactive Mirror</x:v>
      </x:c>
      <x:c r="B33" s="298" t="str">
        <x:v>Let visitors select N BC ↔ N AD</x:v>
      </x:c>
      <x:c r="C33" s="298" t="str">
        <x:v>Ussher event | documented AD event | similarity</x:v>
      </x:c>
      <x:c r="D33" s="298" t="str">
        <x:v>Separate exact history from interpretation</x:v>
      </x:c>
      <x:c r="E33" s="298"/>
      <x:c r="F33" s="298"/>
      <x:c r="G33" s="298"/>
      <x:c r="H33" s="298"/>
      <x:c r="I33" s="298"/>
      <x:c r="J33" s="298"/>
    </x:row>
    <x:row r="34" ht="39.599998474121094" hidden="0" customHeight="1">
      <x:c r="A34" s="298" t="str">
        <x:v>3. Two Books of Law</x:v>
      </x:c>
      <x:c r="B34" s="298" t="str">
        <x:v>1491 BC ↔ 1492 AD turning point</x:v>
      </x:c>
      <x:c r="C34" s="298" t="str">
        <x:v>Tablets ↔ Bible/Christian-Crown authority</x:v>
      </x:c>
      <x:c r="D34" s="298" t="str">
        <x:v>Bible fact vs Samson shorthand</x:v>
      </x:c>
      <x:c r="E34" s="298"/>
      <x:c r="F34" s="298"/>
      <x:c r="G34" s="298"/>
      <x:c r="H34" s="298"/>
      <x:c r="I34" s="298"/>
      <x:c r="J34" s="298"/>
    </x:row>
    <x:row r="35" ht="52.79999923706055" hidden="0" customHeight="1">
      <x:c r="A35" s="298" t="str">
        <x:v>4. Twelve Tribes Study</x:v>
      </x:c>
      <x:c r="B35" s="298" t="str">
        <x:v>Present the First Nations / twelve tribes hypothesis</x:v>
      </x:c>
      <x:c r="C35" s="298" t="str">
        <x:v>Mirror dates, leaders, treaties, archaeology/genetics questions</x:v>
      </x:c>
      <x:c r="D35" s="298" t="str">
        <x:v>Hypothesis; do not present chronology alone as ancestry proof</x:v>
      </x:c>
      <x:c r="E35" s="298"/>
      <x:c r="F35" s="298"/>
      <x:c r="G35" s="298"/>
      <x:c r="H35" s="298"/>
      <x:c r="I35" s="298"/>
      <x:c r="J35" s="298"/>
    </x:row>
    <x:row r="36" ht="52.79999923706055" hidden="0" customHeight="1">
      <x:c r="A36" s="298" t="str">
        <x:v>5. Key Locations</x:v>
      </x:c>
      <x:c r="B36" s="298" t="str">
        <x:v>Present Sodom/Gomorrah and Moses-bones location claims</x:v>
      </x:c>
      <x:c r="C36" s="298" t="str">
        <x:v>Maps, source traditions, proposed sites</x:v>
      </x:c>
      <x:c r="D36" s="298" t="str">
        <x:v>Prediction / interpretation unless independently verified</x:v>
      </x:c>
      <x:c r="E36" s="298"/>
      <x:c r="F36" s="298"/>
      <x:c r="G36" s="298"/>
      <x:c r="H36" s="298"/>
      <x:c r="I36" s="298"/>
      <x:c r="J36" s="298"/>
    </x:row>
    <x:row r="37" ht="39.599998474121094" hidden="0" customHeight="1">
      <x:c r="A37" s="298" t="str">
        <x:v>6. Revelation Timeline</x:v>
      </x:c>
      <x:c r="B37" s="298" t="str">
        <x:v>Show 1439 onward and seals</x:v>
      </x:c>
      <x:c r="C37" s="298" t="str">
        <x:v>Rev 2:28 → church ages → 2017 → seals</x:v>
      </x:c>
      <x:c r="D37" s="298" t="str">
        <x:v>Source chronology / Samson interpretation</x:v>
      </x:c>
      <x:c r="E37" s="298"/>
      <x:c r="F37" s="298"/>
      <x:c r="G37" s="298"/>
      <x:c r="H37" s="298"/>
      <x:c r="I37" s="298"/>
      <x:c r="J37" s="298"/>
    </x:row>
    <x:row r="38" ht="39.599998474121094" hidden="0" customHeight="1">
      <x:c r="A38" s="298" t="str">
        <x:v>7. Evidence</x:v>
      </x:c>
      <x:c r="B38" s="298" t="str">
        <x:v>Show what supports or challenges the model</x:v>
      </x:c>
      <x:c r="C38" s="298" t="str">
        <x:v>Blind timeline test, null model, sources, non-matches</x:v>
      </x:c>
      <x:c r="D38" s="298" t="str">
        <x:v>Keep misses and contrary evidence visible</x:v>
      </x:c>
      <x:c r="E38" s="298"/>
      <x:c r="F38" s="298"/>
      <x:c r="G38" s="298"/>
      <x:c r="H38" s="298"/>
      <x:c r="I38" s="298"/>
      <x:c r="J38" s="298"/>
    </x:row>
  </x:sheetData>
  <x:mergeCells>
    <x:mergeCell ref="A1:J1"/>
    <x:mergeCell ref="A2:J2"/>
    <x:mergeCell ref="A13:J13"/>
    <x:mergeCell ref="A14:J15"/>
    <x:mergeCell ref="A17:J17"/>
    <x:mergeCell ref="A21:J22"/>
    <x:mergeCell ref="A24:J24"/>
    <x:mergeCell ref="A30:J30"/>
  </x:mergeCells>
  <x:conditionalFormatting sqref="A5:A11">
    <x:cfRule type="colorScale" priority="1">
      <x:colorScale>
        <x:cfvo type="min"/>
        <x:cfvo type="percentile" val="50"/>
        <x:cfvo type="max"/>
        <x:color rgb="FFD9EAF7"/>
        <x:color rgb="FFFFF2CC"/>
        <x:color rgb="FFD9EAD3"/>
      </x:colorScale>
    </x:cfRule>
  </x:conditionalFormatting>
  <x:pageMargins left="0.7" right="0.7" top="0.75" bottom="0.75" header="0.3" footer="0.3"/>
  <x:drawing xmlns:r="http://schemas.openxmlformats.org/officeDocument/2006/relationships" r:id="R6fc87d4977c243bd"/>
</x:worksheet>
</file>